
<file path=[Content_Types].xml><?xml version="1.0" encoding="utf-8"?>
<Types xmlns="http://schemas.openxmlformats.org/package/2006/content-types">
  <Override PartName="/xl/charts/chart6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kutinska" sheetId="1" r:id="rId1"/>
    <sheet name="nisava" sheetId="2" r:id="rId2"/>
    <sheet name="juzna morava" sheetId="3" r:id="rId3"/>
    <sheet name="jelasnicka" sheetId="4" r:id="rId4"/>
    <sheet name="toponicka" sheetId="5" r:id="rId5"/>
  </sheets>
  <calcPr calcId="125725" calcMode="manual" iterate="1"/>
</workbook>
</file>

<file path=xl/sharedStrings.xml><?xml version="1.0" encoding="utf-8"?>
<sst xmlns="http://schemas.openxmlformats.org/spreadsheetml/2006/main" count="102" uniqueCount="28">
  <si>
    <t>Ph</t>
  </si>
  <si>
    <t>NH3</t>
  </si>
  <si>
    <t>Nitrati</t>
  </si>
  <si>
    <t>Nitriti</t>
  </si>
  <si>
    <t>hloridi</t>
  </si>
  <si>
    <t>bpk</t>
  </si>
  <si>
    <t>o2</t>
  </si>
  <si>
    <t>Nisava - u nivou crkve Sveta Petka</t>
  </si>
  <si>
    <t xml:space="preserve">NH3 </t>
  </si>
  <si>
    <t>Nisava - kolektor</t>
  </si>
  <si>
    <t>21.2.2022</t>
  </si>
  <si>
    <t>11.4.2022</t>
  </si>
  <si>
    <t>9.6.2022</t>
  </si>
  <si>
    <t>29.8.2022</t>
  </si>
  <si>
    <t>20.2.2023</t>
  </si>
  <si>
    <t>8.6.2023</t>
  </si>
  <si>
    <t>10.4.2023</t>
  </si>
  <si>
    <t>0,005</t>
  </si>
  <si>
    <t>26.9.2022</t>
  </si>
  <si>
    <t>&lt;0.17</t>
  </si>
  <si>
    <t>29.6.2022</t>
  </si>
  <si>
    <t xml:space="preserve">  </t>
  </si>
  <si>
    <t xml:space="preserve">     </t>
  </si>
  <si>
    <t xml:space="preserve">    </t>
  </si>
  <si>
    <t>juzna morava</t>
  </si>
  <si>
    <t>jelasnicka reka</t>
  </si>
  <si>
    <t>toponicka reka</t>
  </si>
  <si>
    <t>kutinska</t>
  </si>
</sst>
</file>

<file path=xl/styles.xml><?xml version="1.0" encoding="utf-8"?>
<styleSheet xmlns="http://schemas.openxmlformats.org/spreadsheetml/2006/main">
  <numFmts count="1">
    <numFmt numFmtId="164" formatCode="0.0"/>
  </numFmts>
  <fonts count="2">
    <font>
      <sz val="11"/>
      <color theme="1"/>
      <name val="Calibri"/>
      <family val="2"/>
      <scheme val="minor"/>
    </font>
    <font>
      <sz val="11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wrapText="1"/>
    </xf>
    <xf numFmtId="0" fontId="0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vertical="top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1" xfId="0" applyBorder="1"/>
    <xf numFmtId="0" fontId="0" fillId="0" borderId="4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5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2" fontId="1" fillId="0" borderId="7" xfId="0" applyNumberFormat="1" applyFont="1" applyFill="1" applyBorder="1" applyAlignment="1">
      <alignment horizontal="center" vertical="center" wrapText="1"/>
    </xf>
    <xf numFmtId="164" fontId="1" fillId="0" borderId="7" xfId="0" applyNumberFormat="1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tx>
            <c:strRef>
              <c:f>kutinska!$A$4</c:f>
              <c:strCache>
                <c:ptCount val="1"/>
                <c:pt idx="0">
                  <c:v>Ph</c:v>
                </c:pt>
              </c:strCache>
            </c:strRef>
          </c:tx>
          <c:cat>
            <c:strRef>
              <c:f>kutinska!$B$3:$J$3</c:f>
              <c:strCache>
                <c:ptCount val="9"/>
                <c:pt idx="0">
                  <c:v>21.2.2022</c:v>
                </c:pt>
                <c:pt idx="1">
                  <c:v>11.4.2022</c:v>
                </c:pt>
                <c:pt idx="2">
                  <c:v>9.6.2022</c:v>
                </c:pt>
                <c:pt idx="3">
                  <c:v>29.8.2022</c:v>
                </c:pt>
                <c:pt idx="4">
                  <c:v>29.6.2022</c:v>
                </c:pt>
                <c:pt idx="5">
                  <c:v>12.2022</c:v>
                </c:pt>
                <c:pt idx="6">
                  <c:v>20.2.2023</c:v>
                </c:pt>
                <c:pt idx="7">
                  <c:v>10.4.2023</c:v>
                </c:pt>
                <c:pt idx="8">
                  <c:v>8.6.2023</c:v>
                </c:pt>
              </c:strCache>
            </c:strRef>
          </c:cat>
          <c:val>
            <c:numRef>
              <c:f>kutinska!$B$4:$J$4</c:f>
              <c:numCache>
                <c:formatCode>General</c:formatCode>
                <c:ptCount val="9"/>
                <c:pt idx="0">
                  <c:v>7.5</c:v>
                </c:pt>
                <c:pt idx="1">
                  <c:v>7.5</c:v>
                </c:pt>
                <c:pt idx="2">
                  <c:v>7.3</c:v>
                </c:pt>
                <c:pt idx="3">
                  <c:v>8.1</c:v>
                </c:pt>
                <c:pt idx="4">
                  <c:v>7.7</c:v>
                </c:pt>
                <c:pt idx="5">
                  <c:v>7.7</c:v>
                </c:pt>
                <c:pt idx="6">
                  <c:v>7.7</c:v>
                </c:pt>
                <c:pt idx="7">
                  <c:v>7.1</c:v>
                </c:pt>
                <c:pt idx="8">
                  <c:v>7.8</c:v>
                </c:pt>
              </c:numCache>
            </c:numRef>
          </c:val>
        </c:ser>
        <c:ser>
          <c:idx val="1"/>
          <c:order val="1"/>
          <c:tx>
            <c:strRef>
              <c:f>kutinska!$A$5</c:f>
              <c:strCache>
                <c:ptCount val="1"/>
                <c:pt idx="0">
                  <c:v>NH3</c:v>
                </c:pt>
              </c:strCache>
            </c:strRef>
          </c:tx>
          <c:cat>
            <c:strRef>
              <c:f>kutinska!$B$3:$J$3</c:f>
              <c:strCache>
                <c:ptCount val="9"/>
                <c:pt idx="0">
                  <c:v>21.2.2022</c:v>
                </c:pt>
                <c:pt idx="1">
                  <c:v>11.4.2022</c:v>
                </c:pt>
                <c:pt idx="2">
                  <c:v>9.6.2022</c:v>
                </c:pt>
                <c:pt idx="3">
                  <c:v>29.8.2022</c:v>
                </c:pt>
                <c:pt idx="4">
                  <c:v>29.6.2022</c:v>
                </c:pt>
                <c:pt idx="5">
                  <c:v>12.2022</c:v>
                </c:pt>
                <c:pt idx="6">
                  <c:v>20.2.2023</c:v>
                </c:pt>
                <c:pt idx="7">
                  <c:v>10.4.2023</c:v>
                </c:pt>
                <c:pt idx="8">
                  <c:v>8.6.2023</c:v>
                </c:pt>
              </c:strCache>
            </c:strRef>
          </c:cat>
          <c:val>
            <c:numRef>
              <c:f>kutinska!$B$5:$J$5</c:f>
              <c:numCache>
                <c:formatCode>General</c:formatCode>
                <c:ptCount val="9"/>
                <c:pt idx="0">
                  <c:v>0.33</c:v>
                </c:pt>
                <c:pt idx="1">
                  <c:v>0.33</c:v>
                </c:pt>
                <c:pt idx="2">
                  <c:v>0.05</c:v>
                </c:pt>
                <c:pt idx="3">
                  <c:v>0.13</c:v>
                </c:pt>
                <c:pt idx="4">
                  <c:v>0.5</c:v>
                </c:pt>
                <c:pt idx="5">
                  <c:v>0.25</c:v>
                </c:pt>
                <c:pt idx="6">
                  <c:v>0.5</c:v>
                </c:pt>
                <c:pt idx="7">
                  <c:v>0.05</c:v>
                </c:pt>
                <c:pt idx="8">
                  <c:v>0.05</c:v>
                </c:pt>
              </c:numCache>
            </c:numRef>
          </c:val>
        </c:ser>
        <c:ser>
          <c:idx val="2"/>
          <c:order val="2"/>
          <c:tx>
            <c:strRef>
              <c:f>kutinska!$A$6</c:f>
              <c:strCache>
                <c:ptCount val="1"/>
                <c:pt idx="0">
                  <c:v>Nitrati</c:v>
                </c:pt>
              </c:strCache>
            </c:strRef>
          </c:tx>
          <c:cat>
            <c:strRef>
              <c:f>kutinska!$B$3:$J$3</c:f>
              <c:strCache>
                <c:ptCount val="9"/>
                <c:pt idx="0">
                  <c:v>21.2.2022</c:v>
                </c:pt>
                <c:pt idx="1">
                  <c:v>11.4.2022</c:v>
                </c:pt>
                <c:pt idx="2">
                  <c:v>9.6.2022</c:v>
                </c:pt>
                <c:pt idx="3">
                  <c:v>29.8.2022</c:v>
                </c:pt>
                <c:pt idx="4">
                  <c:v>29.6.2022</c:v>
                </c:pt>
                <c:pt idx="5">
                  <c:v>12.2022</c:v>
                </c:pt>
                <c:pt idx="6">
                  <c:v>20.2.2023</c:v>
                </c:pt>
                <c:pt idx="7">
                  <c:v>10.4.2023</c:v>
                </c:pt>
                <c:pt idx="8">
                  <c:v>8.6.2023</c:v>
                </c:pt>
              </c:strCache>
            </c:strRef>
          </c:cat>
          <c:val>
            <c:numRef>
              <c:f>kutinska!$B$6:$J$6</c:f>
              <c:numCache>
                <c:formatCode>General</c:formatCode>
                <c:ptCount val="9"/>
                <c:pt idx="0">
                  <c:v>2.19</c:v>
                </c:pt>
                <c:pt idx="1">
                  <c:v>2.19</c:v>
                </c:pt>
                <c:pt idx="2">
                  <c:v>2.5</c:v>
                </c:pt>
                <c:pt idx="3">
                  <c:v>4.7E-2</c:v>
                </c:pt>
                <c:pt idx="4" formatCode="0.00">
                  <c:v>5.9</c:v>
                </c:pt>
                <c:pt idx="5">
                  <c:v>0.15</c:v>
                </c:pt>
                <c:pt idx="6">
                  <c:v>5.9</c:v>
                </c:pt>
                <c:pt idx="7">
                  <c:v>4.3</c:v>
                </c:pt>
                <c:pt idx="8">
                  <c:v>3.8</c:v>
                </c:pt>
              </c:numCache>
            </c:numRef>
          </c:val>
        </c:ser>
        <c:ser>
          <c:idx val="3"/>
          <c:order val="3"/>
          <c:tx>
            <c:strRef>
              <c:f>kutinska!$A$7</c:f>
              <c:strCache>
                <c:ptCount val="1"/>
                <c:pt idx="0">
                  <c:v>Nitriti</c:v>
                </c:pt>
              </c:strCache>
            </c:strRef>
          </c:tx>
          <c:cat>
            <c:strRef>
              <c:f>kutinska!$B$3:$J$3</c:f>
              <c:strCache>
                <c:ptCount val="9"/>
                <c:pt idx="0">
                  <c:v>21.2.2022</c:v>
                </c:pt>
                <c:pt idx="1">
                  <c:v>11.4.2022</c:v>
                </c:pt>
                <c:pt idx="2">
                  <c:v>9.6.2022</c:v>
                </c:pt>
                <c:pt idx="3">
                  <c:v>29.8.2022</c:v>
                </c:pt>
                <c:pt idx="4">
                  <c:v>29.6.2022</c:v>
                </c:pt>
                <c:pt idx="5">
                  <c:v>12.2022</c:v>
                </c:pt>
                <c:pt idx="6">
                  <c:v>20.2.2023</c:v>
                </c:pt>
                <c:pt idx="7">
                  <c:v>10.4.2023</c:v>
                </c:pt>
                <c:pt idx="8">
                  <c:v>8.6.2023</c:v>
                </c:pt>
              </c:strCache>
            </c:strRef>
          </c:cat>
          <c:val>
            <c:numRef>
              <c:f>kutinska!$B$7:$J$7</c:f>
              <c:numCache>
                <c:formatCode>General</c:formatCode>
                <c:ptCount val="9"/>
                <c:pt idx="0">
                  <c:v>0.06</c:v>
                </c:pt>
                <c:pt idx="1">
                  <c:v>0.06</c:v>
                </c:pt>
                <c:pt idx="2">
                  <c:v>4.7E-2</c:v>
                </c:pt>
                <c:pt idx="3">
                  <c:v>4.2000000000000003E-2</c:v>
                </c:pt>
                <c:pt idx="4">
                  <c:v>0.35</c:v>
                </c:pt>
                <c:pt idx="5">
                  <c:v>0.25</c:v>
                </c:pt>
                <c:pt idx="6">
                  <c:v>0.35</c:v>
                </c:pt>
                <c:pt idx="7">
                  <c:v>2.1000000000000001E-2</c:v>
                </c:pt>
                <c:pt idx="8">
                  <c:v>0.13</c:v>
                </c:pt>
              </c:numCache>
            </c:numRef>
          </c:val>
        </c:ser>
        <c:ser>
          <c:idx val="4"/>
          <c:order val="4"/>
          <c:tx>
            <c:strRef>
              <c:f>kutinska!$A$8</c:f>
              <c:strCache>
                <c:ptCount val="1"/>
                <c:pt idx="0">
                  <c:v>hloridi</c:v>
                </c:pt>
              </c:strCache>
            </c:strRef>
          </c:tx>
          <c:cat>
            <c:strRef>
              <c:f>kutinska!$B$3:$J$3</c:f>
              <c:strCache>
                <c:ptCount val="9"/>
                <c:pt idx="0">
                  <c:v>21.2.2022</c:v>
                </c:pt>
                <c:pt idx="1">
                  <c:v>11.4.2022</c:v>
                </c:pt>
                <c:pt idx="2">
                  <c:v>9.6.2022</c:v>
                </c:pt>
                <c:pt idx="3">
                  <c:v>29.8.2022</c:v>
                </c:pt>
                <c:pt idx="4">
                  <c:v>29.6.2022</c:v>
                </c:pt>
                <c:pt idx="5">
                  <c:v>12.2022</c:v>
                </c:pt>
                <c:pt idx="6">
                  <c:v>20.2.2023</c:v>
                </c:pt>
                <c:pt idx="7">
                  <c:v>10.4.2023</c:v>
                </c:pt>
                <c:pt idx="8">
                  <c:v>8.6.2023</c:v>
                </c:pt>
              </c:strCache>
            </c:strRef>
          </c:cat>
          <c:val>
            <c:numRef>
              <c:f>kutinska!$B$8:$J$8</c:f>
              <c:numCache>
                <c:formatCode>General</c:formatCode>
                <c:ptCount val="9"/>
                <c:pt idx="0">
                  <c:v>6</c:v>
                </c:pt>
                <c:pt idx="1">
                  <c:v>6</c:v>
                </c:pt>
                <c:pt idx="2">
                  <c:v>5</c:v>
                </c:pt>
                <c:pt idx="3">
                  <c:v>5</c:v>
                </c:pt>
                <c:pt idx="4">
                  <c:v>6.5</c:v>
                </c:pt>
                <c:pt idx="5">
                  <c:v>5.5</c:v>
                </c:pt>
                <c:pt idx="6">
                  <c:v>6.5</c:v>
                </c:pt>
                <c:pt idx="7">
                  <c:v>5</c:v>
                </c:pt>
                <c:pt idx="8">
                  <c:v>7</c:v>
                </c:pt>
              </c:numCache>
            </c:numRef>
          </c:val>
        </c:ser>
        <c:ser>
          <c:idx val="5"/>
          <c:order val="5"/>
          <c:tx>
            <c:strRef>
              <c:f>kutinska!$A$9</c:f>
              <c:strCache>
                <c:ptCount val="1"/>
                <c:pt idx="0">
                  <c:v>bpk</c:v>
                </c:pt>
              </c:strCache>
            </c:strRef>
          </c:tx>
          <c:cat>
            <c:strRef>
              <c:f>kutinska!$B$3:$J$3</c:f>
              <c:strCache>
                <c:ptCount val="9"/>
                <c:pt idx="0">
                  <c:v>21.2.2022</c:v>
                </c:pt>
                <c:pt idx="1">
                  <c:v>11.4.2022</c:v>
                </c:pt>
                <c:pt idx="2">
                  <c:v>9.6.2022</c:v>
                </c:pt>
                <c:pt idx="3">
                  <c:v>29.8.2022</c:v>
                </c:pt>
                <c:pt idx="4">
                  <c:v>29.6.2022</c:v>
                </c:pt>
                <c:pt idx="5">
                  <c:v>12.2022</c:v>
                </c:pt>
                <c:pt idx="6">
                  <c:v>20.2.2023</c:v>
                </c:pt>
                <c:pt idx="7">
                  <c:v>10.4.2023</c:v>
                </c:pt>
                <c:pt idx="8">
                  <c:v>8.6.2023</c:v>
                </c:pt>
              </c:strCache>
            </c:strRef>
          </c:cat>
          <c:val>
            <c:numRef>
              <c:f>kutinska!$B$9:$J$9</c:f>
              <c:numCache>
                <c:formatCode>General</c:formatCode>
                <c:ptCount val="9"/>
                <c:pt idx="0">
                  <c:v>1</c:v>
                </c:pt>
                <c:pt idx="1">
                  <c:v>1</c:v>
                </c:pt>
                <c:pt idx="2">
                  <c:v>3.4</c:v>
                </c:pt>
                <c:pt idx="3">
                  <c:v>94.7</c:v>
                </c:pt>
                <c:pt idx="4">
                  <c:v>1</c:v>
                </c:pt>
                <c:pt idx="5">
                  <c:v>2.9</c:v>
                </c:pt>
                <c:pt idx="6">
                  <c:v>1</c:v>
                </c:pt>
                <c:pt idx="7">
                  <c:v>2.9</c:v>
                </c:pt>
                <c:pt idx="8">
                  <c:v>2.9</c:v>
                </c:pt>
              </c:numCache>
            </c:numRef>
          </c:val>
        </c:ser>
        <c:ser>
          <c:idx val="6"/>
          <c:order val="6"/>
          <c:tx>
            <c:strRef>
              <c:f>kutinska!$A$10</c:f>
              <c:strCache>
                <c:ptCount val="1"/>
                <c:pt idx="0">
                  <c:v>o2</c:v>
                </c:pt>
              </c:strCache>
            </c:strRef>
          </c:tx>
          <c:cat>
            <c:strRef>
              <c:f>kutinska!$B$3:$J$3</c:f>
              <c:strCache>
                <c:ptCount val="9"/>
                <c:pt idx="0">
                  <c:v>21.2.2022</c:v>
                </c:pt>
                <c:pt idx="1">
                  <c:v>11.4.2022</c:v>
                </c:pt>
                <c:pt idx="2">
                  <c:v>9.6.2022</c:v>
                </c:pt>
                <c:pt idx="3">
                  <c:v>29.8.2022</c:v>
                </c:pt>
                <c:pt idx="4">
                  <c:v>29.6.2022</c:v>
                </c:pt>
                <c:pt idx="5">
                  <c:v>12.2022</c:v>
                </c:pt>
                <c:pt idx="6">
                  <c:v>20.2.2023</c:v>
                </c:pt>
                <c:pt idx="7">
                  <c:v>10.4.2023</c:v>
                </c:pt>
                <c:pt idx="8">
                  <c:v>8.6.2023</c:v>
                </c:pt>
              </c:strCache>
            </c:strRef>
          </c:cat>
          <c:val>
            <c:numRef>
              <c:f>kutinska!$B$10:$J$10</c:f>
              <c:numCache>
                <c:formatCode>General</c:formatCode>
                <c:ptCount val="9"/>
                <c:pt idx="0">
                  <c:v>9.4</c:v>
                </c:pt>
                <c:pt idx="1">
                  <c:v>9.4</c:v>
                </c:pt>
                <c:pt idx="2">
                  <c:v>11</c:v>
                </c:pt>
                <c:pt idx="3">
                  <c:v>11.7</c:v>
                </c:pt>
                <c:pt idx="4">
                  <c:v>9.4</c:v>
                </c:pt>
                <c:pt idx="5">
                  <c:v>9.4</c:v>
                </c:pt>
                <c:pt idx="6">
                  <c:v>9.4</c:v>
                </c:pt>
                <c:pt idx="7">
                  <c:v>12.3</c:v>
                </c:pt>
                <c:pt idx="8">
                  <c:v>9.9</c:v>
                </c:pt>
              </c:numCache>
            </c:numRef>
          </c:val>
        </c:ser>
        <c:axId val="116066944"/>
        <c:axId val="116081024"/>
      </c:barChart>
      <c:catAx>
        <c:axId val="116066944"/>
        <c:scaling>
          <c:orientation val="minMax"/>
        </c:scaling>
        <c:axPos val="b"/>
        <c:tickLblPos val="nextTo"/>
        <c:crossAx val="116081024"/>
        <c:crosses val="autoZero"/>
        <c:auto val="1"/>
        <c:lblAlgn val="ctr"/>
        <c:lblOffset val="100"/>
      </c:catAx>
      <c:valAx>
        <c:axId val="116081024"/>
        <c:scaling>
          <c:orientation val="minMax"/>
        </c:scaling>
        <c:axPos val="l"/>
        <c:majorGridlines/>
        <c:numFmt formatCode="General" sourceLinked="1"/>
        <c:tickLblPos val="nextTo"/>
        <c:crossAx val="116066944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tx>
            <c:strRef>
              <c:f>nisava!$A$2</c:f>
              <c:strCache>
                <c:ptCount val="1"/>
                <c:pt idx="0">
                  <c:v>Ph</c:v>
                </c:pt>
              </c:strCache>
            </c:strRef>
          </c:tx>
          <c:cat>
            <c:strRef>
              <c:f>nisava!$B$1:$J$1</c:f>
              <c:strCache>
                <c:ptCount val="9"/>
                <c:pt idx="0">
                  <c:v>21.2.2022</c:v>
                </c:pt>
                <c:pt idx="1">
                  <c:v>11.4.2022</c:v>
                </c:pt>
                <c:pt idx="2">
                  <c:v>9.6.2022</c:v>
                </c:pt>
                <c:pt idx="3">
                  <c:v>29.8.2022</c:v>
                </c:pt>
                <c:pt idx="4">
                  <c:v>26.9.2022</c:v>
                </c:pt>
                <c:pt idx="5">
                  <c:v>12.2022</c:v>
                </c:pt>
                <c:pt idx="6">
                  <c:v>20.2.2023</c:v>
                </c:pt>
                <c:pt idx="7">
                  <c:v>10.4.2023</c:v>
                </c:pt>
                <c:pt idx="8">
                  <c:v>8.6.2023</c:v>
                </c:pt>
              </c:strCache>
            </c:strRef>
          </c:cat>
          <c:val>
            <c:numRef>
              <c:f>nisava!$B$2:$J$2</c:f>
              <c:numCache>
                <c:formatCode>General</c:formatCode>
                <c:ptCount val="9"/>
                <c:pt idx="0">
                  <c:v>8.1</c:v>
                </c:pt>
                <c:pt idx="1">
                  <c:v>8.1</c:v>
                </c:pt>
                <c:pt idx="2">
                  <c:v>7.1</c:v>
                </c:pt>
                <c:pt idx="3">
                  <c:v>8.1</c:v>
                </c:pt>
                <c:pt idx="4">
                  <c:v>7.9</c:v>
                </c:pt>
                <c:pt idx="5">
                  <c:v>7.6</c:v>
                </c:pt>
                <c:pt idx="6">
                  <c:v>6.9</c:v>
                </c:pt>
                <c:pt idx="7">
                  <c:v>7.4</c:v>
                </c:pt>
                <c:pt idx="8">
                  <c:v>7.9</c:v>
                </c:pt>
              </c:numCache>
            </c:numRef>
          </c:val>
        </c:ser>
        <c:ser>
          <c:idx val="1"/>
          <c:order val="1"/>
          <c:tx>
            <c:strRef>
              <c:f>nisava!$A$3</c:f>
              <c:strCache>
                <c:ptCount val="1"/>
                <c:pt idx="0">
                  <c:v>NH3 </c:v>
                </c:pt>
              </c:strCache>
            </c:strRef>
          </c:tx>
          <c:cat>
            <c:strRef>
              <c:f>nisava!$B$1:$J$1</c:f>
              <c:strCache>
                <c:ptCount val="9"/>
                <c:pt idx="0">
                  <c:v>21.2.2022</c:v>
                </c:pt>
                <c:pt idx="1">
                  <c:v>11.4.2022</c:v>
                </c:pt>
                <c:pt idx="2">
                  <c:v>9.6.2022</c:v>
                </c:pt>
                <c:pt idx="3">
                  <c:v>29.8.2022</c:v>
                </c:pt>
                <c:pt idx="4">
                  <c:v>26.9.2022</c:v>
                </c:pt>
                <c:pt idx="5">
                  <c:v>12.2022</c:v>
                </c:pt>
                <c:pt idx="6">
                  <c:v>20.2.2023</c:v>
                </c:pt>
                <c:pt idx="7">
                  <c:v>10.4.2023</c:v>
                </c:pt>
                <c:pt idx="8">
                  <c:v>8.6.2023</c:v>
                </c:pt>
              </c:strCache>
            </c:strRef>
          </c:cat>
          <c:val>
            <c:numRef>
              <c:f>nisava!$B$3:$J$3</c:f>
              <c:numCache>
                <c:formatCode>General</c:formatCode>
                <c:ptCount val="9"/>
                <c:pt idx="0">
                  <c:v>0.04</c:v>
                </c:pt>
                <c:pt idx="1">
                  <c:v>0.04</c:v>
                </c:pt>
                <c:pt idx="2">
                  <c:v>0.05</c:v>
                </c:pt>
                <c:pt idx="3">
                  <c:v>0.25</c:v>
                </c:pt>
                <c:pt idx="4">
                  <c:v>0.05</c:v>
                </c:pt>
                <c:pt idx="5">
                  <c:v>0.08</c:v>
                </c:pt>
                <c:pt idx="6">
                  <c:v>0.25</c:v>
                </c:pt>
                <c:pt idx="7">
                  <c:v>0.05</c:v>
                </c:pt>
                <c:pt idx="8">
                  <c:v>0.05</c:v>
                </c:pt>
              </c:numCache>
            </c:numRef>
          </c:val>
        </c:ser>
        <c:ser>
          <c:idx val="2"/>
          <c:order val="2"/>
          <c:tx>
            <c:strRef>
              <c:f>nisava!$A$4</c:f>
              <c:strCache>
                <c:ptCount val="1"/>
                <c:pt idx="0">
                  <c:v>Nitrati</c:v>
                </c:pt>
              </c:strCache>
            </c:strRef>
          </c:tx>
          <c:cat>
            <c:strRef>
              <c:f>nisava!$B$1:$J$1</c:f>
              <c:strCache>
                <c:ptCount val="9"/>
                <c:pt idx="0">
                  <c:v>21.2.2022</c:v>
                </c:pt>
                <c:pt idx="1">
                  <c:v>11.4.2022</c:v>
                </c:pt>
                <c:pt idx="2">
                  <c:v>9.6.2022</c:v>
                </c:pt>
                <c:pt idx="3">
                  <c:v>29.8.2022</c:v>
                </c:pt>
                <c:pt idx="4">
                  <c:v>26.9.2022</c:v>
                </c:pt>
                <c:pt idx="5">
                  <c:v>12.2022</c:v>
                </c:pt>
                <c:pt idx="6">
                  <c:v>20.2.2023</c:v>
                </c:pt>
                <c:pt idx="7">
                  <c:v>10.4.2023</c:v>
                </c:pt>
                <c:pt idx="8">
                  <c:v>8.6.2023</c:v>
                </c:pt>
              </c:strCache>
            </c:strRef>
          </c:cat>
          <c:val>
            <c:numRef>
              <c:f>nisava!$B$4:$J$4</c:f>
              <c:numCache>
                <c:formatCode>General</c:formatCode>
                <c:ptCount val="9"/>
                <c:pt idx="0">
                  <c:v>1.35</c:v>
                </c:pt>
                <c:pt idx="1">
                  <c:v>1.35</c:v>
                </c:pt>
                <c:pt idx="2">
                  <c:v>2.5</c:v>
                </c:pt>
                <c:pt idx="3">
                  <c:v>3.3</c:v>
                </c:pt>
                <c:pt idx="4">
                  <c:v>6</c:v>
                </c:pt>
                <c:pt idx="5">
                  <c:v>2.8</c:v>
                </c:pt>
                <c:pt idx="6">
                  <c:v>4.4000000000000004</c:v>
                </c:pt>
                <c:pt idx="7">
                  <c:v>2</c:v>
                </c:pt>
                <c:pt idx="8">
                  <c:v>6</c:v>
                </c:pt>
              </c:numCache>
            </c:numRef>
          </c:val>
        </c:ser>
        <c:ser>
          <c:idx val="3"/>
          <c:order val="3"/>
          <c:tx>
            <c:strRef>
              <c:f>nisava!$A$5</c:f>
              <c:strCache>
                <c:ptCount val="1"/>
                <c:pt idx="0">
                  <c:v>Nitriti</c:v>
                </c:pt>
              </c:strCache>
            </c:strRef>
          </c:tx>
          <c:cat>
            <c:strRef>
              <c:f>nisava!$B$1:$J$1</c:f>
              <c:strCache>
                <c:ptCount val="9"/>
                <c:pt idx="0">
                  <c:v>21.2.2022</c:v>
                </c:pt>
                <c:pt idx="1">
                  <c:v>11.4.2022</c:v>
                </c:pt>
                <c:pt idx="2">
                  <c:v>9.6.2022</c:v>
                </c:pt>
                <c:pt idx="3">
                  <c:v>29.8.2022</c:v>
                </c:pt>
                <c:pt idx="4">
                  <c:v>26.9.2022</c:v>
                </c:pt>
                <c:pt idx="5">
                  <c:v>12.2022</c:v>
                </c:pt>
                <c:pt idx="6">
                  <c:v>20.2.2023</c:v>
                </c:pt>
                <c:pt idx="7">
                  <c:v>10.4.2023</c:v>
                </c:pt>
                <c:pt idx="8">
                  <c:v>8.6.2023</c:v>
                </c:pt>
              </c:strCache>
            </c:strRef>
          </c:cat>
          <c:val>
            <c:numRef>
              <c:f>nisava!$B$5:$J$5</c:f>
              <c:numCache>
                <c:formatCode>General</c:formatCode>
                <c:ptCount val="9"/>
                <c:pt idx="0">
                  <c:v>0.06</c:v>
                </c:pt>
                <c:pt idx="1">
                  <c:v>0.06</c:v>
                </c:pt>
                <c:pt idx="2">
                  <c:v>2.5999999999999999E-2</c:v>
                </c:pt>
                <c:pt idx="3">
                  <c:v>2.9000000000000001E-2</c:v>
                </c:pt>
                <c:pt idx="4">
                  <c:v>0.08</c:v>
                </c:pt>
                <c:pt idx="5">
                  <c:v>5.6000000000000001E-2</c:v>
                </c:pt>
                <c:pt idx="6">
                  <c:v>0.15</c:v>
                </c:pt>
                <c:pt idx="7">
                  <c:v>3.5999999999999997E-2</c:v>
                </c:pt>
                <c:pt idx="8">
                  <c:v>0.08</c:v>
                </c:pt>
              </c:numCache>
            </c:numRef>
          </c:val>
        </c:ser>
        <c:ser>
          <c:idx val="4"/>
          <c:order val="4"/>
          <c:tx>
            <c:strRef>
              <c:f>nisava!$A$6</c:f>
              <c:strCache>
                <c:ptCount val="1"/>
                <c:pt idx="0">
                  <c:v>hloridi</c:v>
                </c:pt>
              </c:strCache>
            </c:strRef>
          </c:tx>
          <c:cat>
            <c:strRef>
              <c:f>nisava!$B$1:$J$1</c:f>
              <c:strCache>
                <c:ptCount val="9"/>
                <c:pt idx="0">
                  <c:v>21.2.2022</c:v>
                </c:pt>
                <c:pt idx="1">
                  <c:v>11.4.2022</c:v>
                </c:pt>
                <c:pt idx="2">
                  <c:v>9.6.2022</c:v>
                </c:pt>
                <c:pt idx="3">
                  <c:v>29.8.2022</c:v>
                </c:pt>
                <c:pt idx="4">
                  <c:v>26.9.2022</c:v>
                </c:pt>
                <c:pt idx="5">
                  <c:v>12.2022</c:v>
                </c:pt>
                <c:pt idx="6">
                  <c:v>20.2.2023</c:v>
                </c:pt>
                <c:pt idx="7">
                  <c:v>10.4.2023</c:v>
                </c:pt>
                <c:pt idx="8">
                  <c:v>8.6.2023</c:v>
                </c:pt>
              </c:strCache>
            </c:strRef>
          </c:cat>
          <c:val>
            <c:numRef>
              <c:f>nisava!$B$6:$J$6</c:f>
              <c:numCache>
                <c:formatCode>General</c:formatCode>
                <c:ptCount val="9"/>
                <c:pt idx="0">
                  <c:v>7.5</c:v>
                </c:pt>
                <c:pt idx="1">
                  <c:v>7.5</c:v>
                </c:pt>
                <c:pt idx="2">
                  <c:v>3</c:v>
                </c:pt>
                <c:pt idx="3">
                  <c:v>5.5</c:v>
                </c:pt>
                <c:pt idx="4">
                  <c:v>9.5</c:v>
                </c:pt>
                <c:pt idx="5">
                  <c:v>5.5</c:v>
                </c:pt>
                <c:pt idx="6">
                  <c:v>7</c:v>
                </c:pt>
                <c:pt idx="7">
                  <c:v>5</c:v>
                </c:pt>
                <c:pt idx="8">
                  <c:v>9.5</c:v>
                </c:pt>
              </c:numCache>
            </c:numRef>
          </c:val>
        </c:ser>
        <c:ser>
          <c:idx val="5"/>
          <c:order val="5"/>
          <c:tx>
            <c:strRef>
              <c:f>nisava!$A$7</c:f>
              <c:strCache>
                <c:ptCount val="1"/>
                <c:pt idx="0">
                  <c:v>bpk</c:v>
                </c:pt>
              </c:strCache>
            </c:strRef>
          </c:tx>
          <c:cat>
            <c:strRef>
              <c:f>nisava!$B$1:$J$1</c:f>
              <c:strCache>
                <c:ptCount val="9"/>
                <c:pt idx="0">
                  <c:v>21.2.2022</c:v>
                </c:pt>
                <c:pt idx="1">
                  <c:v>11.4.2022</c:v>
                </c:pt>
                <c:pt idx="2">
                  <c:v>9.6.2022</c:v>
                </c:pt>
                <c:pt idx="3">
                  <c:v>29.8.2022</c:v>
                </c:pt>
                <c:pt idx="4">
                  <c:v>26.9.2022</c:v>
                </c:pt>
                <c:pt idx="5">
                  <c:v>12.2022</c:v>
                </c:pt>
                <c:pt idx="6">
                  <c:v>20.2.2023</c:v>
                </c:pt>
                <c:pt idx="7">
                  <c:v>10.4.2023</c:v>
                </c:pt>
                <c:pt idx="8">
                  <c:v>8.6.2023</c:v>
                </c:pt>
              </c:strCache>
            </c:strRef>
          </c:cat>
          <c:val>
            <c:numRef>
              <c:f>nisava!$B$7:$J$7</c:f>
              <c:numCache>
                <c:formatCode>General</c:formatCode>
                <c:ptCount val="9"/>
                <c:pt idx="0">
                  <c:v>1.8</c:v>
                </c:pt>
                <c:pt idx="1">
                  <c:v>1.8</c:v>
                </c:pt>
                <c:pt idx="2">
                  <c:v>3.4</c:v>
                </c:pt>
                <c:pt idx="3">
                  <c:v>3.8</c:v>
                </c:pt>
                <c:pt idx="4">
                  <c:v>1.2</c:v>
                </c:pt>
                <c:pt idx="5">
                  <c:v>4.5999999999999996</c:v>
                </c:pt>
                <c:pt idx="6">
                  <c:v>4.4000000000000004</c:v>
                </c:pt>
                <c:pt idx="7">
                  <c:v>2.8</c:v>
                </c:pt>
                <c:pt idx="8">
                  <c:v>1.2</c:v>
                </c:pt>
              </c:numCache>
            </c:numRef>
          </c:val>
        </c:ser>
        <c:ser>
          <c:idx val="6"/>
          <c:order val="6"/>
          <c:tx>
            <c:strRef>
              <c:f>nisava!$A$8</c:f>
              <c:strCache>
                <c:ptCount val="1"/>
                <c:pt idx="0">
                  <c:v>o2</c:v>
                </c:pt>
              </c:strCache>
            </c:strRef>
          </c:tx>
          <c:cat>
            <c:strRef>
              <c:f>nisava!$B$1:$J$1</c:f>
              <c:strCache>
                <c:ptCount val="9"/>
                <c:pt idx="0">
                  <c:v>21.2.2022</c:v>
                </c:pt>
                <c:pt idx="1">
                  <c:v>11.4.2022</c:v>
                </c:pt>
                <c:pt idx="2">
                  <c:v>9.6.2022</c:v>
                </c:pt>
                <c:pt idx="3">
                  <c:v>29.8.2022</c:v>
                </c:pt>
                <c:pt idx="4">
                  <c:v>26.9.2022</c:v>
                </c:pt>
                <c:pt idx="5">
                  <c:v>12.2022</c:v>
                </c:pt>
                <c:pt idx="6">
                  <c:v>20.2.2023</c:v>
                </c:pt>
                <c:pt idx="7">
                  <c:v>10.4.2023</c:v>
                </c:pt>
                <c:pt idx="8">
                  <c:v>8.6.2023</c:v>
                </c:pt>
              </c:strCache>
            </c:strRef>
          </c:cat>
          <c:val>
            <c:numRef>
              <c:f>nisava!$B$8:$J$8</c:f>
              <c:numCache>
                <c:formatCode>General</c:formatCode>
                <c:ptCount val="9"/>
                <c:pt idx="0">
                  <c:v>7.8</c:v>
                </c:pt>
                <c:pt idx="1">
                  <c:v>7.8</c:v>
                </c:pt>
                <c:pt idx="2">
                  <c:v>10.7</c:v>
                </c:pt>
                <c:pt idx="3">
                  <c:v>11.7</c:v>
                </c:pt>
                <c:pt idx="4">
                  <c:v>10</c:v>
                </c:pt>
                <c:pt idx="5">
                  <c:v>11.6</c:v>
                </c:pt>
                <c:pt idx="6">
                  <c:v>7.2</c:v>
                </c:pt>
                <c:pt idx="7">
                  <c:v>12.3</c:v>
                </c:pt>
                <c:pt idx="8">
                  <c:v>10</c:v>
                </c:pt>
              </c:numCache>
            </c:numRef>
          </c:val>
        </c:ser>
        <c:axId val="116163328"/>
        <c:axId val="116164864"/>
      </c:barChart>
      <c:catAx>
        <c:axId val="116163328"/>
        <c:scaling>
          <c:orientation val="minMax"/>
        </c:scaling>
        <c:axPos val="b"/>
        <c:tickLblPos val="nextTo"/>
        <c:crossAx val="116164864"/>
        <c:crosses val="autoZero"/>
        <c:auto val="1"/>
        <c:lblAlgn val="ctr"/>
        <c:lblOffset val="100"/>
      </c:catAx>
      <c:valAx>
        <c:axId val="116164864"/>
        <c:scaling>
          <c:orientation val="minMax"/>
        </c:scaling>
        <c:axPos val="l"/>
        <c:majorGridlines/>
        <c:numFmt formatCode="General" sourceLinked="1"/>
        <c:tickLblPos val="nextTo"/>
        <c:crossAx val="116163328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tx>
            <c:strRef>
              <c:f>nisava!$A$11</c:f>
              <c:strCache>
                <c:ptCount val="1"/>
                <c:pt idx="0">
                  <c:v>Ph</c:v>
                </c:pt>
              </c:strCache>
            </c:strRef>
          </c:tx>
          <c:cat>
            <c:strRef>
              <c:f>nisava!$B$10:$J$10</c:f>
              <c:strCache>
                <c:ptCount val="9"/>
                <c:pt idx="0">
                  <c:v>21.2.2022</c:v>
                </c:pt>
                <c:pt idx="1">
                  <c:v>11.4.2022</c:v>
                </c:pt>
                <c:pt idx="2">
                  <c:v>9.6.2022</c:v>
                </c:pt>
                <c:pt idx="3">
                  <c:v>29.8.2022</c:v>
                </c:pt>
                <c:pt idx="4">
                  <c:v>26.9.2022</c:v>
                </c:pt>
                <c:pt idx="5">
                  <c:v>12.2023</c:v>
                </c:pt>
                <c:pt idx="6">
                  <c:v>20.2.2023</c:v>
                </c:pt>
                <c:pt idx="7">
                  <c:v>10.4.2023</c:v>
                </c:pt>
                <c:pt idx="8">
                  <c:v>8.6.2023</c:v>
                </c:pt>
              </c:strCache>
            </c:strRef>
          </c:cat>
          <c:val>
            <c:numRef>
              <c:f>nisava!$B$11:$J$11</c:f>
              <c:numCache>
                <c:formatCode>General</c:formatCode>
                <c:ptCount val="9"/>
                <c:pt idx="0">
                  <c:v>8.1999999999999993</c:v>
                </c:pt>
                <c:pt idx="1">
                  <c:v>8.1999999999999993</c:v>
                </c:pt>
                <c:pt idx="2">
                  <c:v>7.3</c:v>
                </c:pt>
                <c:pt idx="3">
                  <c:v>8.1999999999999993</c:v>
                </c:pt>
                <c:pt idx="4">
                  <c:v>7.8</c:v>
                </c:pt>
                <c:pt idx="5">
                  <c:v>7.8</c:v>
                </c:pt>
                <c:pt idx="6">
                  <c:v>7.8</c:v>
                </c:pt>
                <c:pt idx="7">
                  <c:v>7.6</c:v>
                </c:pt>
                <c:pt idx="8">
                  <c:v>7.8</c:v>
                </c:pt>
              </c:numCache>
            </c:numRef>
          </c:val>
        </c:ser>
        <c:ser>
          <c:idx val="1"/>
          <c:order val="1"/>
          <c:tx>
            <c:strRef>
              <c:f>nisava!$A$12</c:f>
              <c:strCache>
                <c:ptCount val="1"/>
                <c:pt idx="0">
                  <c:v>NH3 </c:v>
                </c:pt>
              </c:strCache>
            </c:strRef>
          </c:tx>
          <c:cat>
            <c:strRef>
              <c:f>nisava!$B$10:$J$10</c:f>
              <c:strCache>
                <c:ptCount val="9"/>
                <c:pt idx="0">
                  <c:v>21.2.2022</c:v>
                </c:pt>
                <c:pt idx="1">
                  <c:v>11.4.2022</c:v>
                </c:pt>
                <c:pt idx="2">
                  <c:v>9.6.2022</c:v>
                </c:pt>
                <c:pt idx="3">
                  <c:v>29.8.2022</c:v>
                </c:pt>
                <c:pt idx="4">
                  <c:v>26.9.2022</c:v>
                </c:pt>
                <c:pt idx="5">
                  <c:v>12.2023</c:v>
                </c:pt>
                <c:pt idx="6">
                  <c:v>20.2.2023</c:v>
                </c:pt>
                <c:pt idx="7">
                  <c:v>10.4.2023</c:v>
                </c:pt>
                <c:pt idx="8">
                  <c:v>8.6.2023</c:v>
                </c:pt>
              </c:strCache>
            </c:strRef>
          </c:cat>
          <c:val>
            <c:numRef>
              <c:f>nisava!$B$12:$J$12</c:f>
              <c:numCache>
                <c:formatCode>General</c:formatCode>
                <c:ptCount val="9"/>
                <c:pt idx="0">
                  <c:v>0.04</c:v>
                </c:pt>
                <c:pt idx="1">
                  <c:v>0.04</c:v>
                </c:pt>
                <c:pt idx="2">
                  <c:v>0.05</c:v>
                </c:pt>
                <c:pt idx="3">
                  <c:v>0.05</c:v>
                </c:pt>
                <c:pt idx="4">
                  <c:v>0.05</c:v>
                </c:pt>
                <c:pt idx="5">
                  <c:v>0.05</c:v>
                </c:pt>
                <c:pt idx="6">
                  <c:v>0.25</c:v>
                </c:pt>
                <c:pt idx="7">
                  <c:v>0.05</c:v>
                </c:pt>
                <c:pt idx="8">
                  <c:v>0.05</c:v>
                </c:pt>
              </c:numCache>
            </c:numRef>
          </c:val>
        </c:ser>
        <c:ser>
          <c:idx val="2"/>
          <c:order val="2"/>
          <c:tx>
            <c:strRef>
              <c:f>nisava!$A$13</c:f>
              <c:strCache>
                <c:ptCount val="1"/>
                <c:pt idx="0">
                  <c:v>Nitrati</c:v>
                </c:pt>
              </c:strCache>
            </c:strRef>
          </c:tx>
          <c:cat>
            <c:strRef>
              <c:f>nisava!$B$10:$J$10</c:f>
              <c:strCache>
                <c:ptCount val="9"/>
                <c:pt idx="0">
                  <c:v>21.2.2022</c:v>
                </c:pt>
                <c:pt idx="1">
                  <c:v>11.4.2022</c:v>
                </c:pt>
                <c:pt idx="2">
                  <c:v>9.6.2022</c:v>
                </c:pt>
                <c:pt idx="3">
                  <c:v>29.8.2022</c:v>
                </c:pt>
                <c:pt idx="4">
                  <c:v>26.9.2022</c:v>
                </c:pt>
                <c:pt idx="5">
                  <c:v>12.2023</c:v>
                </c:pt>
                <c:pt idx="6">
                  <c:v>20.2.2023</c:v>
                </c:pt>
                <c:pt idx="7">
                  <c:v>10.4.2023</c:v>
                </c:pt>
                <c:pt idx="8">
                  <c:v>8.6.2023</c:v>
                </c:pt>
              </c:strCache>
            </c:strRef>
          </c:cat>
          <c:val>
            <c:numRef>
              <c:f>nisava!$B$13:$J$13</c:f>
              <c:numCache>
                <c:formatCode>General</c:formatCode>
                <c:ptCount val="9"/>
                <c:pt idx="0">
                  <c:v>1.42</c:v>
                </c:pt>
                <c:pt idx="1">
                  <c:v>1.42</c:v>
                </c:pt>
                <c:pt idx="2">
                  <c:v>2.4</c:v>
                </c:pt>
                <c:pt idx="3">
                  <c:v>3.2</c:v>
                </c:pt>
                <c:pt idx="4">
                  <c:v>2.2999999999999998</c:v>
                </c:pt>
                <c:pt idx="5">
                  <c:v>2.2999999999999998</c:v>
                </c:pt>
                <c:pt idx="6">
                  <c:v>4.0999999999999996</c:v>
                </c:pt>
                <c:pt idx="7">
                  <c:v>1.9</c:v>
                </c:pt>
                <c:pt idx="8">
                  <c:v>2.1</c:v>
                </c:pt>
              </c:numCache>
            </c:numRef>
          </c:val>
        </c:ser>
        <c:ser>
          <c:idx val="3"/>
          <c:order val="3"/>
          <c:tx>
            <c:strRef>
              <c:f>nisava!$A$14</c:f>
              <c:strCache>
                <c:ptCount val="1"/>
                <c:pt idx="0">
                  <c:v>Nitriti</c:v>
                </c:pt>
              </c:strCache>
            </c:strRef>
          </c:tx>
          <c:cat>
            <c:strRef>
              <c:f>nisava!$B$10:$J$10</c:f>
              <c:strCache>
                <c:ptCount val="9"/>
                <c:pt idx="0">
                  <c:v>21.2.2022</c:v>
                </c:pt>
                <c:pt idx="1">
                  <c:v>11.4.2022</c:v>
                </c:pt>
                <c:pt idx="2">
                  <c:v>9.6.2022</c:v>
                </c:pt>
                <c:pt idx="3">
                  <c:v>29.8.2022</c:v>
                </c:pt>
                <c:pt idx="4">
                  <c:v>26.9.2022</c:v>
                </c:pt>
                <c:pt idx="5">
                  <c:v>12.2023</c:v>
                </c:pt>
                <c:pt idx="6">
                  <c:v>20.2.2023</c:v>
                </c:pt>
                <c:pt idx="7">
                  <c:v>10.4.2023</c:v>
                </c:pt>
                <c:pt idx="8">
                  <c:v>8.6.2023</c:v>
                </c:pt>
              </c:strCache>
            </c:strRef>
          </c:cat>
          <c:val>
            <c:numRef>
              <c:f>nisava!$B$14:$J$14</c:f>
              <c:numCache>
                <c:formatCode>General</c:formatCode>
                <c:ptCount val="9"/>
                <c:pt idx="0">
                  <c:v>0.09</c:v>
                </c:pt>
                <c:pt idx="1">
                  <c:v>0.09</c:v>
                </c:pt>
                <c:pt idx="2">
                  <c:v>1.9E-2</c:v>
                </c:pt>
                <c:pt idx="3">
                  <c:v>2.5999999999999999E-2</c:v>
                </c:pt>
                <c:pt idx="4">
                  <c:v>5.8000000000000003E-2</c:v>
                </c:pt>
                <c:pt idx="5">
                  <c:v>5.8000000000000003E-2</c:v>
                </c:pt>
                <c:pt idx="6">
                  <c:v>0.15</c:v>
                </c:pt>
                <c:pt idx="7">
                  <c:v>3.7999999999999999E-2</c:v>
                </c:pt>
                <c:pt idx="8">
                  <c:v>0.08</c:v>
                </c:pt>
              </c:numCache>
            </c:numRef>
          </c:val>
        </c:ser>
        <c:ser>
          <c:idx val="4"/>
          <c:order val="4"/>
          <c:tx>
            <c:strRef>
              <c:f>nisava!$A$15</c:f>
              <c:strCache>
                <c:ptCount val="1"/>
                <c:pt idx="0">
                  <c:v>hloridi</c:v>
                </c:pt>
              </c:strCache>
            </c:strRef>
          </c:tx>
          <c:cat>
            <c:strRef>
              <c:f>nisava!$B$10:$J$10</c:f>
              <c:strCache>
                <c:ptCount val="9"/>
                <c:pt idx="0">
                  <c:v>21.2.2022</c:v>
                </c:pt>
                <c:pt idx="1">
                  <c:v>11.4.2022</c:v>
                </c:pt>
                <c:pt idx="2">
                  <c:v>9.6.2022</c:v>
                </c:pt>
                <c:pt idx="3">
                  <c:v>29.8.2022</c:v>
                </c:pt>
                <c:pt idx="4">
                  <c:v>26.9.2022</c:v>
                </c:pt>
                <c:pt idx="5">
                  <c:v>12.2023</c:v>
                </c:pt>
                <c:pt idx="6">
                  <c:v>20.2.2023</c:v>
                </c:pt>
                <c:pt idx="7">
                  <c:v>10.4.2023</c:v>
                </c:pt>
                <c:pt idx="8">
                  <c:v>8.6.2023</c:v>
                </c:pt>
              </c:strCache>
            </c:strRef>
          </c:cat>
          <c:val>
            <c:numRef>
              <c:f>nisava!$B$15:$J$15</c:f>
              <c:numCache>
                <c:formatCode>General</c:formatCode>
                <c:ptCount val="9"/>
                <c:pt idx="0">
                  <c:v>8</c:v>
                </c:pt>
                <c:pt idx="1">
                  <c:v>8</c:v>
                </c:pt>
                <c:pt idx="2">
                  <c:v>5</c:v>
                </c:pt>
                <c:pt idx="3">
                  <c:v>5</c:v>
                </c:pt>
                <c:pt idx="4">
                  <c:v>8.5</c:v>
                </c:pt>
                <c:pt idx="5">
                  <c:v>8.5</c:v>
                </c:pt>
                <c:pt idx="6">
                  <c:v>7.5</c:v>
                </c:pt>
                <c:pt idx="7">
                  <c:v>5</c:v>
                </c:pt>
                <c:pt idx="8">
                  <c:v>9.5</c:v>
                </c:pt>
              </c:numCache>
            </c:numRef>
          </c:val>
        </c:ser>
        <c:ser>
          <c:idx val="5"/>
          <c:order val="5"/>
          <c:tx>
            <c:strRef>
              <c:f>nisava!$A$16</c:f>
              <c:strCache>
                <c:ptCount val="1"/>
                <c:pt idx="0">
                  <c:v>bpk</c:v>
                </c:pt>
              </c:strCache>
            </c:strRef>
          </c:tx>
          <c:cat>
            <c:strRef>
              <c:f>nisava!$B$10:$J$10</c:f>
              <c:strCache>
                <c:ptCount val="9"/>
                <c:pt idx="0">
                  <c:v>21.2.2022</c:v>
                </c:pt>
                <c:pt idx="1">
                  <c:v>11.4.2022</c:v>
                </c:pt>
                <c:pt idx="2">
                  <c:v>9.6.2022</c:v>
                </c:pt>
                <c:pt idx="3">
                  <c:v>29.8.2022</c:v>
                </c:pt>
                <c:pt idx="4">
                  <c:v>26.9.2022</c:v>
                </c:pt>
                <c:pt idx="5">
                  <c:v>12.2023</c:v>
                </c:pt>
                <c:pt idx="6">
                  <c:v>20.2.2023</c:v>
                </c:pt>
                <c:pt idx="7">
                  <c:v>10.4.2023</c:v>
                </c:pt>
                <c:pt idx="8">
                  <c:v>8.6.2023</c:v>
                </c:pt>
              </c:strCache>
            </c:strRef>
          </c:cat>
          <c:val>
            <c:numRef>
              <c:f>nisava!$B$16:$J$16</c:f>
              <c:numCache>
                <c:formatCode>General</c:formatCode>
                <c:ptCount val="9"/>
                <c:pt idx="0">
                  <c:v>1.6</c:v>
                </c:pt>
                <c:pt idx="1">
                  <c:v>1.6</c:v>
                </c:pt>
                <c:pt idx="2">
                  <c:v>3.5</c:v>
                </c:pt>
                <c:pt idx="3">
                  <c:v>3.9</c:v>
                </c:pt>
                <c:pt idx="4">
                  <c:v>5.0999999999999996</c:v>
                </c:pt>
                <c:pt idx="5">
                  <c:v>5.0999999999999996</c:v>
                </c:pt>
                <c:pt idx="6">
                  <c:v>2.6</c:v>
                </c:pt>
                <c:pt idx="7">
                  <c:v>2.7</c:v>
                </c:pt>
                <c:pt idx="8">
                  <c:v>5.8</c:v>
                </c:pt>
              </c:numCache>
            </c:numRef>
          </c:val>
        </c:ser>
        <c:ser>
          <c:idx val="6"/>
          <c:order val="6"/>
          <c:tx>
            <c:strRef>
              <c:f>nisava!$A$17</c:f>
              <c:strCache>
                <c:ptCount val="1"/>
                <c:pt idx="0">
                  <c:v>o2</c:v>
                </c:pt>
              </c:strCache>
            </c:strRef>
          </c:tx>
          <c:cat>
            <c:strRef>
              <c:f>nisava!$B$10:$J$10</c:f>
              <c:strCache>
                <c:ptCount val="9"/>
                <c:pt idx="0">
                  <c:v>21.2.2022</c:v>
                </c:pt>
                <c:pt idx="1">
                  <c:v>11.4.2022</c:v>
                </c:pt>
                <c:pt idx="2">
                  <c:v>9.6.2022</c:v>
                </c:pt>
                <c:pt idx="3">
                  <c:v>29.8.2022</c:v>
                </c:pt>
                <c:pt idx="4">
                  <c:v>26.9.2022</c:v>
                </c:pt>
                <c:pt idx="5">
                  <c:v>12.2023</c:v>
                </c:pt>
                <c:pt idx="6">
                  <c:v>20.2.2023</c:v>
                </c:pt>
                <c:pt idx="7">
                  <c:v>10.4.2023</c:v>
                </c:pt>
                <c:pt idx="8">
                  <c:v>8.6.2023</c:v>
                </c:pt>
              </c:strCache>
            </c:strRef>
          </c:cat>
          <c:val>
            <c:numRef>
              <c:f>nisava!$B$17:$J$17</c:f>
              <c:numCache>
                <c:formatCode>General</c:formatCode>
                <c:ptCount val="9"/>
                <c:pt idx="0">
                  <c:v>7.5</c:v>
                </c:pt>
                <c:pt idx="1">
                  <c:v>7.5</c:v>
                </c:pt>
                <c:pt idx="2">
                  <c:v>10.7</c:v>
                </c:pt>
                <c:pt idx="3">
                  <c:v>11.6</c:v>
                </c:pt>
                <c:pt idx="4">
                  <c:v>9.6</c:v>
                </c:pt>
                <c:pt idx="5">
                  <c:v>9.6</c:v>
                </c:pt>
                <c:pt idx="6">
                  <c:v>7.7</c:v>
                </c:pt>
                <c:pt idx="7">
                  <c:v>11.4</c:v>
                </c:pt>
                <c:pt idx="8">
                  <c:v>10.3</c:v>
                </c:pt>
              </c:numCache>
            </c:numRef>
          </c:val>
        </c:ser>
        <c:axId val="116222208"/>
        <c:axId val="116228096"/>
      </c:barChart>
      <c:catAx>
        <c:axId val="116222208"/>
        <c:scaling>
          <c:orientation val="minMax"/>
        </c:scaling>
        <c:axPos val="b"/>
        <c:tickLblPos val="nextTo"/>
        <c:crossAx val="116228096"/>
        <c:crosses val="autoZero"/>
        <c:auto val="1"/>
        <c:lblAlgn val="ctr"/>
        <c:lblOffset val="100"/>
      </c:catAx>
      <c:valAx>
        <c:axId val="116228096"/>
        <c:scaling>
          <c:orientation val="minMax"/>
        </c:scaling>
        <c:axPos val="l"/>
        <c:majorGridlines/>
        <c:numFmt formatCode="General" sourceLinked="1"/>
        <c:tickLblPos val="nextTo"/>
        <c:crossAx val="116222208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tx>
            <c:strRef>
              <c:f>'juzna morava'!$A$2</c:f>
              <c:strCache>
                <c:ptCount val="1"/>
                <c:pt idx="0">
                  <c:v>Ph</c:v>
                </c:pt>
              </c:strCache>
            </c:strRef>
          </c:tx>
          <c:cat>
            <c:strRef>
              <c:f>'juzna morava'!$B$1:$J$1</c:f>
              <c:strCache>
                <c:ptCount val="9"/>
                <c:pt idx="0">
                  <c:v>21.2.2022</c:v>
                </c:pt>
                <c:pt idx="1">
                  <c:v>11.4.2022</c:v>
                </c:pt>
                <c:pt idx="2">
                  <c:v>9.6.2022</c:v>
                </c:pt>
                <c:pt idx="3">
                  <c:v>29.8.2022</c:v>
                </c:pt>
                <c:pt idx="4">
                  <c:v>26.9.2022</c:v>
                </c:pt>
                <c:pt idx="5">
                  <c:v>12.2022</c:v>
                </c:pt>
                <c:pt idx="6">
                  <c:v>20.2.2023</c:v>
                </c:pt>
                <c:pt idx="7">
                  <c:v>10.4.2023</c:v>
                </c:pt>
                <c:pt idx="8">
                  <c:v>8.6.2023</c:v>
                </c:pt>
              </c:strCache>
            </c:strRef>
          </c:cat>
          <c:val>
            <c:numRef>
              <c:f>'juzna morava'!$B$2:$J$2</c:f>
              <c:numCache>
                <c:formatCode>General</c:formatCode>
                <c:ptCount val="9"/>
                <c:pt idx="0">
                  <c:v>0</c:v>
                </c:pt>
                <c:pt idx="1">
                  <c:v>7.9</c:v>
                </c:pt>
                <c:pt idx="2">
                  <c:v>7.9</c:v>
                </c:pt>
                <c:pt idx="3">
                  <c:v>7.4</c:v>
                </c:pt>
                <c:pt idx="4">
                  <c:v>8.1</c:v>
                </c:pt>
                <c:pt idx="5">
                  <c:v>7.7</c:v>
                </c:pt>
                <c:pt idx="6">
                  <c:v>7.8</c:v>
                </c:pt>
                <c:pt idx="7">
                  <c:v>7.6</c:v>
                </c:pt>
                <c:pt idx="8">
                  <c:v>8</c:v>
                </c:pt>
              </c:numCache>
            </c:numRef>
          </c:val>
        </c:ser>
        <c:ser>
          <c:idx val="1"/>
          <c:order val="1"/>
          <c:tx>
            <c:strRef>
              <c:f>'juzna morava'!$A$3</c:f>
              <c:strCache>
                <c:ptCount val="1"/>
                <c:pt idx="0">
                  <c:v>NH3 </c:v>
                </c:pt>
              </c:strCache>
            </c:strRef>
          </c:tx>
          <c:cat>
            <c:strRef>
              <c:f>'juzna morava'!$B$1:$J$1</c:f>
              <c:strCache>
                <c:ptCount val="9"/>
                <c:pt idx="0">
                  <c:v>21.2.2022</c:v>
                </c:pt>
                <c:pt idx="1">
                  <c:v>11.4.2022</c:v>
                </c:pt>
                <c:pt idx="2">
                  <c:v>9.6.2022</c:v>
                </c:pt>
                <c:pt idx="3">
                  <c:v>29.8.2022</c:v>
                </c:pt>
                <c:pt idx="4">
                  <c:v>26.9.2022</c:v>
                </c:pt>
                <c:pt idx="5">
                  <c:v>12.2022</c:v>
                </c:pt>
                <c:pt idx="6">
                  <c:v>20.2.2023</c:v>
                </c:pt>
                <c:pt idx="7">
                  <c:v>10.4.2023</c:v>
                </c:pt>
                <c:pt idx="8">
                  <c:v>8.6.2023</c:v>
                </c:pt>
              </c:strCache>
            </c:strRef>
          </c:cat>
          <c:val>
            <c:numRef>
              <c:f>'juzna morava'!$B$3:$J$3</c:f>
              <c:numCache>
                <c:formatCode>General</c:formatCode>
                <c:ptCount val="9"/>
                <c:pt idx="0">
                  <c:v>0.19</c:v>
                </c:pt>
                <c:pt idx="1">
                  <c:v>0.19</c:v>
                </c:pt>
                <c:pt idx="2">
                  <c:v>0.5</c:v>
                </c:pt>
                <c:pt idx="3">
                  <c:v>0.5</c:v>
                </c:pt>
                <c:pt idx="4">
                  <c:v>0.05</c:v>
                </c:pt>
                <c:pt idx="5">
                  <c:v>0.375</c:v>
                </c:pt>
                <c:pt idx="6">
                  <c:v>0.25</c:v>
                </c:pt>
                <c:pt idx="7">
                  <c:v>0.05</c:v>
                </c:pt>
                <c:pt idx="8">
                  <c:v>0.05</c:v>
                </c:pt>
              </c:numCache>
            </c:numRef>
          </c:val>
        </c:ser>
        <c:ser>
          <c:idx val="2"/>
          <c:order val="2"/>
          <c:tx>
            <c:strRef>
              <c:f>'juzna morava'!$A$4</c:f>
              <c:strCache>
                <c:ptCount val="1"/>
                <c:pt idx="0">
                  <c:v>Nitrati</c:v>
                </c:pt>
              </c:strCache>
            </c:strRef>
          </c:tx>
          <c:cat>
            <c:strRef>
              <c:f>'juzna morava'!$B$1:$J$1</c:f>
              <c:strCache>
                <c:ptCount val="9"/>
                <c:pt idx="0">
                  <c:v>21.2.2022</c:v>
                </c:pt>
                <c:pt idx="1">
                  <c:v>11.4.2022</c:v>
                </c:pt>
                <c:pt idx="2">
                  <c:v>9.6.2022</c:v>
                </c:pt>
                <c:pt idx="3">
                  <c:v>29.8.2022</c:v>
                </c:pt>
                <c:pt idx="4">
                  <c:v>26.9.2022</c:v>
                </c:pt>
                <c:pt idx="5">
                  <c:v>12.2022</c:v>
                </c:pt>
                <c:pt idx="6">
                  <c:v>20.2.2023</c:v>
                </c:pt>
                <c:pt idx="7">
                  <c:v>10.4.2023</c:v>
                </c:pt>
                <c:pt idx="8">
                  <c:v>8.6.2023</c:v>
                </c:pt>
              </c:strCache>
            </c:strRef>
          </c:cat>
          <c:val>
            <c:numRef>
              <c:f>'juzna morava'!$B$4:$J$4</c:f>
              <c:numCache>
                <c:formatCode>General</c:formatCode>
                <c:ptCount val="9"/>
                <c:pt idx="0">
                  <c:v>0.79</c:v>
                </c:pt>
                <c:pt idx="1">
                  <c:v>0.79</c:v>
                </c:pt>
                <c:pt idx="2">
                  <c:v>4.5999999999999996</c:v>
                </c:pt>
                <c:pt idx="3">
                  <c:v>3.6</c:v>
                </c:pt>
                <c:pt idx="4" formatCode="0.0">
                  <c:v>3.7</c:v>
                </c:pt>
                <c:pt idx="5">
                  <c:v>2.8</c:v>
                </c:pt>
                <c:pt idx="6">
                  <c:v>3.9</c:v>
                </c:pt>
                <c:pt idx="7">
                  <c:v>1.8</c:v>
                </c:pt>
                <c:pt idx="8">
                  <c:v>3.7</c:v>
                </c:pt>
              </c:numCache>
            </c:numRef>
          </c:val>
        </c:ser>
        <c:ser>
          <c:idx val="3"/>
          <c:order val="3"/>
          <c:tx>
            <c:strRef>
              <c:f>'juzna morava'!$A$5</c:f>
              <c:strCache>
                <c:ptCount val="1"/>
                <c:pt idx="0">
                  <c:v>Nitriti</c:v>
                </c:pt>
              </c:strCache>
            </c:strRef>
          </c:tx>
          <c:cat>
            <c:strRef>
              <c:f>'juzna morava'!$B$1:$J$1</c:f>
              <c:strCache>
                <c:ptCount val="9"/>
                <c:pt idx="0">
                  <c:v>21.2.2022</c:v>
                </c:pt>
                <c:pt idx="1">
                  <c:v>11.4.2022</c:v>
                </c:pt>
                <c:pt idx="2">
                  <c:v>9.6.2022</c:v>
                </c:pt>
                <c:pt idx="3">
                  <c:v>29.8.2022</c:v>
                </c:pt>
                <c:pt idx="4">
                  <c:v>26.9.2022</c:v>
                </c:pt>
                <c:pt idx="5">
                  <c:v>12.2022</c:v>
                </c:pt>
                <c:pt idx="6">
                  <c:v>20.2.2023</c:v>
                </c:pt>
                <c:pt idx="7">
                  <c:v>10.4.2023</c:v>
                </c:pt>
                <c:pt idx="8">
                  <c:v>8.6.2023</c:v>
                </c:pt>
              </c:strCache>
            </c:strRef>
          </c:cat>
          <c:val>
            <c:numRef>
              <c:f>'juzna morava'!$B$5:$J$5</c:f>
              <c:numCache>
                <c:formatCode>General</c:formatCode>
                <c:ptCount val="9"/>
                <c:pt idx="0">
                  <c:v>0.04</c:v>
                </c:pt>
                <c:pt idx="1">
                  <c:v>0.04</c:v>
                </c:pt>
                <c:pt idx="2">
                  <c:v>9.2999999999999999E-2</c:v>
                </c:pt>
                <c:pt idx="3">
                  <c:v>7.5999999999999998E-2</c:v>
                </c:pt>
                <c:pt idx="4">
                  <c:v>0.13600000000000001</c:v>
                </c:pt>
                <c:pt idx="5">
                  <c:v>4.8000000000000001E-2</c:v>
                </c:pt>
                <c:pt idx="6">
                  <c:v>0.35</c:v>
                </c:pt>
                <c:pt idx="7">
                  <c:v>7.3999999999999996E-2</c:v>
                </c:pt>
                <c:pt idx="8">
                  <c:v>0.13600000000000001</c:v>
                </c:pt>
              </c:numCache>
            </c:numRef>
          </c:val>
        </c:ser>
        <c:ser>
          <c:idx val="4"/>
          <c:order val="4"/>
          <c:tx>
            <c:strRef>
              <c:f>'juzna morava'!$A$6</c:f>
              <c:strCache>
                <c:ptCount val="1"/>
                <c:pt idx="0">
                  <c:v>hloridi</c:v>
                </c:pt>
              </c:strCache>
            </c:strRef>
          </c:tx>
          <c:cat>
            <c:strRef>
              <c:f>'juzna morava'!$B$1:$J$1</c:f>
              <c:strCache>
                <c:ptCount val="9"/>
                <c:pt idx="0">
                  <c:v>21.2.2022</c:v>
                </c:pt>
                <c:pt idx="1">
                  <c:v>11.4.2022</c:v>
                </c:pt>
                <c:pt idx="2">
                  <c:v>9.6.2022</c:v>
                </c:pt>
                <c:pt idx="3">
                  <c:v>29.8.2022</c:v>
                </c:pt>
                <c:pt idx="4">
                  <c:v>26.9.2022</c:v>
                </c:pt>
                <c:pt idx="5">
                  <c:v>12.2022</c:v>
                </c:pt>
                <c:pt idx="6">
                  <c:v>20.2.2023</c:v>
                </c:pt>
                <c:pt idx="7">
                  <c:v>10.4.2023</c:v>
                </c:pt>
                <c:pt idx="8">
                  <c:v>8.6.2023</c:v>
                </c:pt>
              </c:strCache>
            </c:strRef>
          </c:cat>
          <c:val>
            <c:numRef>
              <c:f>'juzna morava'!$B$6:$J$6</c:f>
              <c:numCache>
                <c:formatCode>General</c:formatCode>
                <c:ptCount val="9"/>
                <c:pt idx="0">
                  <c:v>17</c:v>
                </c:pt>
                <c:pt idx="1">
                  <c:v>17</c:v>
                </c:pt>
                <c:pt idx="2">
                  <c:v>6</c:v>
                </c:pt>
                <c:pt idx="3">
                  <c:v>9</c:v>
                </c:pt>
                <c:pt idx="4">
                  <c:v>21</c:v>
                </c:pt>
                <c:pt idx="5">
                  <c:v>8.5</c:v>
                </c:pt>
                <c:pt idx="6">
                  <c:v>11</c:v>
                </c:pt>
                <c:pt idx="7">
                  <c:v>6</c:v>
                </c:pt>
                <c:pt idx="8">
                  <c:v>21</c:v>
                </c:pt>
              </c:numCache>
            </c:numRef>
          </c:val>
        </c:ser>
        <c:ser>
          <c:idx val="5"/>
          <c:order val="5"/>
          <c:tx>
            <c:strRef>
              <c:f>'juzna morava'!$A$7</c:f>
              <c:strCache>
                <c:ptCount val="1"/>
                <c:pt idx="0">
                  <c:v>bpk</c:v>
                </c:pt>
              </c:strCache>
            </c:strRef>
          </c:tx>
          <c:cat>
            <c:strRef>
              <c:f>'juzna morava'!$B$1:$J$1</c:f>
              <c:strCache>
                <c:ptCount val="9"/>
                <c:pt idx="0">
                  <c:v>21.2.2022</c:v>
                </c:pt>
                <c:pt idx="1">
                  <c:v>11.4.2022</c:v>
                </c:pt>
                <c:pt idx="2">
                  <c:v>9.6.2022</c:v>
                </c:pt>
                <c:pt idx="3">
                  <c:v>29.8.2022</c:v>
                </c:pt>
                <c:pt idx="4">
                  <c:v>26.9.2022</c:v>
                </c:pt>
                <c:pt idx="5">
                  <c:v>12.2022</c:v>
                </c:pt>
                <c:pt idx="6">
                  <c:v>20.2.2023</c:v>
                </c:pt>
                <c:pt idx="7">
                  <c:v>10.4.2023</c:v>
                </c:pt>
                <c:pt idx="8">
                  <c:v>8.6.2023</c:v>
                </c:pt>
              </c:strCache>
            </c:strRef>
          </c:cat>
          <c:val>
            <c:numRef>
              <c:f>'juzna morava'!$B$7:$J$7</c:f>
              <c:numCache>
                <c:formatCode>General</c:formatCode>
                <c:ptCount val="9"/>
                <c:pt idx="0">
                  <c:v>3</c:v>
                </c:pt>
                <c:pt idx="1">
                  <c:v>3</c:v>
                </c:pt>
                <c:pt idx="2">
                  <c:v>8.4</c:v>
                </c:pt>
                <c:pt idx="3">
                  <c:v>6.6</c:v>
                </c:pt>
                <c:pt idx="4">
                  <c:v>6.3</c:v>
                </c:pt>
                <c:pt idx="5">
                  <c:v>6.4</c:v>
                </c:pt>
                <c:pt idx="6">
                  <c:v>5.6</c:v>
                </c:pt>
                <c:pt idx="7">
                  <c:v>6.8</c:v>
                </c:pt>
                <c:pt idx="8">
                  <c:v>6.3</c:v>
                </c:pt>
              </c:numCache>
            </c:numRef>
          </c:val>
        </c:ser>
        <c:ser>
          <c:idx val="6"/>
          <c:order val="6"/>
          <c:tx>
            <c:strRef>
              <c:f>'juzna morava'!$A$8</c:f>
              <c:strCache>
                <c:ptCount val="1"/>
                <c:pt idx="0">
                  <c:v>o2</c:v>
                </c:pt>
              </c:strCache>
            </c:strRef>
          </c:tx>
          <c:cat>
            <c:strRef>
              <c:f>'juzna morava'!$B$1:$J$1</c:f>
              <c:strCache>
                <c:ptCount val="9"/>
                <c:pt idx="0">
                  <c:v>21.2.2022</c:v>
                </c:pt>
                <c:pt idx="1">
                  <c:v>11.4.2022</c:v>
                </c:pt>
                <c:pt idx="2">
                  <c:v>9.6.2022</c:v>
                </c:pt>
                <c:pt idx="3">
                  <c:v>29.8.2022</c:v>
                </c:pt>
                <c:pt idx="4">
                  <c:v>26.9.2022</c:v>
                </c:pt>
                <c:pt idx="5">
                  <c:v>12.2022</c:v>
                </c:pt>
                <c:pt idx="6">
                  <c:v>20.2.2023</c:v>
                </c:pt>
                <c:pt idx="7">
                  <c:v>10.4.2023</c:v>
                </c:pt>
                <c:pt idx="8">
                  <c:v>8.6.2023</c:v>
                </c:pt>
              </c:strCache>
            </c:strRef>
          </c:cat>
          <c:val>
            <c:numRef>
              <c:f>'juzna morava'!$B$8:$J$8</c:f>
              <c:numCache>
                <c:formatCode>General</c:formatCode>
                <c:ptCount val="9"/>
                <c:pt idx="0">
                  <c:v>10.7</c:v>
                </c:pt>
                <c:pt idx="1">
                  <c:v>10</c:v>
                </c:pt>
                <c:pt idx="2">
                  <c:v>11.1</c:v>
                </c:pt>
                <c:pt idx="3">
                  <c:v>11.3</c:v>
                </c:pt>
                <c:pt idx="4">
                  <c:v>10</c:v>
                </c:pt>
                <c:pt idx="5">
                  <c:v>11.2</c:v>
                </c:pt>
                <c:pt idx="6">
                  <c:v>7.8</c:v>
                </c:pt>
                <c:pt idx="7">
                  <c:v>10.7</c:v>
                </c:pt>
                <c:pt idx="8">
                  <c:v>10</c:v>
                </c:pt>
              </c:numCache>
            </c:numRef>
          </c:val>
        </c:ser>
        <c:axId val="116355456"/>
        <c:axId val="116356992"/>
      </c:barChart>
      <c:catAx>
        <c:axId val="116355456"/>
        <c:scaling>
          <c:orientation val="minMax"/>
        </c:scaling>
        <c:axPos val="b"/>
        <c:tickLblPos val="nextTo"/>
        <c:crossAx val="116356992"/>
        <c:crosses val="autoZero"/>
        <c:auto val="1"/>
        <c:lblAlgn val="ctr"/>
        <c:lblOffset val="100"/>
      </c:catAx>
      <c:valAx>
        <c:axId val="116356992"/>
        <c:scaling>
          <c:orientation val="minMax"/>
        </c:scaling>
        <c:axPos val="l"/>
        <c:majorGridlines/>
        <c:numFmt formatCode="General" sourceLinked="1"/>
        <c:tickLblPos val="nextTo"/>
        <c:crossAx val="116355456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tx>
            <c:strRef>
              <c:f>jelasnicka!$A$2</c:f>
              <c:strCache>
                <c:ptCount val="1"/>
                <c:pt idx="0">
                  <c:v>Ph</c:v>
                </c:pt>
              </c:strCache>
            </c:strRef>
          </c:tx>
          <c:cat>
            <c:strRef>
              <c:f>jelasnicka!$B$1:$J$1</c:f>
              <c:strCache>
                <c:ptCount val="9"/>
                <c:pt idx="0">
                  <c:v>21.2.2022</c:v>
                </c:pt>
                <c:pt idx="1">
                  <c:v>11.4.2022</c:v>
                </c:pt>
                <c:pt idx="2">
                  <c:v>9.6.2022</c:v>
                </c:pt>
                <c:pt idx="3">
                  <c:v>29.8.2022</c:v>
                </c:pt>
                <c:pt idx="4">
                  <c:v>26.9.2022</c:v>
                </c:pt>
                <c:pt idx="5">
                  <c:v>12.2022</c:v>
                </c:pt>
                <c:pt idx="6">
                  <c:v>20.2.2023</c:v>
                </c:pt>
                <c:pt idx="7">
                  <c:v>10.4.2023</c:v>
                </c:pt>
                <c:pt idx="8">
                  <c:v>8.6.2023</c:v>
                </c:pt>
              </c:strCache>
            </c:strRef>
          </c:cat>
          <c:val>
            <c:numRef>
              <c:f>jelasnicka!$B$2:$J$2</c:f>
              <c:numCache>
                <c:formatCode>General</c:formatCode>
                <c:ptCount val="9"/>
                <c:pt idx="0">
                  <c:v>7.6</c:v>
                </c:pt>
                <c:pt idx="1">
                  <c:v>7.6</c:v>
                </c:pt>
                <c:pt idx="2">
                  <c:v>7.1</c:v>
                </c:pt>
                <c:pt idx="3">
                  <c:v>8.1</c:v>
                </c:pt>
                <c:pt idx="4">
                  <c:v>7.7</c:v>
                </c:pt>
                <c:pt idx="5">
                  <c:v>8.1</c:v>
                </c:pt>
                <c:pt idx="6">
                  <c:v>7.9</c:v>
                </c:pt>
                <c:pt idx="7">
                  <c:v>7.3</c:v>
                </c:pt>
                <c:pt idx="8">
                  <c:v>7.7</c:v>
                </c:pt>
              </c:numCache>
            </c:numRef>
          </c:val>
        </c:ser>
        <c:ser>
          <c:idx val="1"/>
          <c:order val="1"/>
          <c:tx>
            <c:strRef>
              <c:f>jelasnicka!$A$3</c:f>
              <c:strCache>
                <c:ptCount val="1"/>
                <c:pt idx="0">
                  <c:v>NH3 </c:v>
                </c:pt>
              </c:strCache>
            </c:strRef>
          </c:tx>
          <c:cat>
            <c:strRef>
              <c:f>jelasnicka!$B$1:$J$1</c:f>
              <c:strCache>
                <c:ptCount val="9"/>
                <c:pt idx="0">
                  <c:v>21.2.2022</c:v>
                </c:pt>
                <c:pt idx="1">
                  <c:v>11.4.2022</c:v>
                </c:pt>
                <c:pt idx="2">
                  <c:v>9.6.2022</c:v>
                </c:pt>
                <c:pt idx="3">
                  <c:v>29.8.2022</c:v>
                </c:pt>
                <c:pt idx="4">
                  <c:v>26.9.2022</c:v>
                </c:pt>
                <c:pt idx="5">
                  <c:v>12.2022</c:v>
                </c:pt>
                <c:pt idx="6">
                  <c:v>20.2.2023</c:v>
                </c:pt>
                <c:pt idx="7">
                  <c:v>10.4.2023</c:v>
                </c:pt>
                <c:pt idx="8">
                  <c:v>8.6.2023</c:v>
                </c:pt>
              </c:strCache>
            </c:strRef>
          </c:cat>
          <c:val>
            <c:numRef>
              <c:f>jelasnicka!$B$3:$J$3</c:f>
              <c:numCache>
                <c:formatCode>General</c:formatCode>
                <c:ptCount val="9"/>
                <c:pt idx="0">
                  <c:v>0.33</c:v>
                </c:pt>
                <c:pt idx="1">
                  <c:v>0.33</c:v>
                </c:pt>
                <c:pt idx="2">
                  <c:v>0.05</c:v>
                </c:pt>
                <c:pt idx="3">
                  <c:v>0.05</c:v>
                </c:pt>
                <c:pt idx="4">
                  <c:v>0.05</c:v>
                </c:pt>
                <c:pt idx="5">
                  <c:v>0.05</c:v>
                </c:pt>
                <c:pt idx="6">
                  <c:v>0.25</c:v>
                </c:pt>
                <c:pt idx="7">
                  <c:v>0.05</c:v>
                </c:pt>
                <c:pt idx="8">
                  <c:v>0.05</c:v>
                </c:pt>
              </c:numCache>
            </c:numRef>
          </c:val>
        </c:ser>
        <c:ser>
          <c:idx val="2"/>
          <c:order val="2"/>
          <c:tx>
            <c:strRef>
              <c:f>jelasnicka!$A$4</c:f>
              <c:strCache>
                <c:ptCount val="1"/>
                <c:pt idx="0">
                  <c:v>Nitrati</c:v>
                </c:pt>
              </c:strCache>
            </c:strRef>
          </c:tx>
          <c:cat>
            <c:strRef>
              <c:f>jelasnicka!$B$1:$J$1</c:f>
              <c:strCache>
                <c:ptCount val="9"/>
                <c:pt idx="0">
                  <c:v>21.2.2022</c:v>
                </c:pt>
                <c:pt idx="1">
                  <c:v>11.4.2022</c:v>
                </c:pt>
                <c:pt idx="2">
                  <c:v>9.6.2022</c:v>
                </c:pt>
                <c:pt idx="3">
                  <c:v>29.8.2022</c:v>
                </c:pt>
                <c:pt idx="4">
                  <c:v>26.9.2022</c:v>
                </c:pt>
                <c:pt idx="5">
                  <c:v>12.2022</c:v>
                </c:pt>
                <c:pt idx="6">
                  <c:v>20.2.2023</c:v>
                </c:pt>
                <c:pt idx="7">
                  <c:v>10.4.2023</c:v>
                </c:pt>
                <c:pt idx="8">
                  <c:v>8.6.2023</c:v>
                </c:pt>
              </c:strCache>
            </c:strRef>
          </c:cat>
          <c:val>
            <c:numRef>
              <c:f>jelasnicka!$B$4:$J$4</c:f>
              <c:numCache>
                <c:formatCode>General</c:formatCode>
                <c:ptCount val="9"/>
                <c:pt idx="0">
                  <c:v>2.08</c:v>
                </c:pt>
                <c:pt idx="1">
                  <c:v>2.08</c:v>
                </c:pt>
                <c:pt idx="2">
                  <c:v>7.2</c:v>
                </c:pt>
                <c:pt idx="3">
                  <c:v>3.3</c:v>
                </c:pt>
                <c:pt idx="4" formatCode="0.00">
                  <c:v>6</c:v>
                </c:pt>
                <c:pt idx="5">
                  <c:v>4</c:v>
                </c:pt>
                <c:pt idx="6">
                  <c:v>5.3</c:v>
                </c:pt>
                <c:pt idx="7" formatCode="0.00">
                  <c:v>4.2</c:v>
                </c:pt>
                <c:pt idx="8">
                  <c:v>6</c:v>
                </c:pt>
              </c:numCache>
            </c:numRef>
          </c:val>
        </c:ser>
        <c:ser>
          <c:idx val="3"/>
          <c:order val="3"/>
          <c:tx>
            <c:strRef>
              <c:f>jelasnicka!$A$5</c:f>
              <c:strCache>
                <c:ptCount val="1"/>
                <c:pt idx="0">
                  <c:v>Nitriti</c:v>
                </c:pt>
              </c:strCache>
            </c:strRef>
          </c:tx>
          <c:cat>
            <c:strRef>
              <c:f>jelasnicka!$B$1:$J$1</c:f>
              <c:strCache>
                <c:ptCount val="9"/>
                <c:pt idx="0">
                  <c:v>21.2.2022</c:v>
                </c:pt>
                <c:pt idx="1">
                  <c:v>11.4.2022</c:v>
                </c:pt>
                <c:pt idx="2">
                  <c:v>9.6.2022</c:v>
                </c:pt>
                <c:pt idx="3">
                  <c:v>29.8.2022</c:v>
                </c:pt>
                <c:pt idx="4">
                  <c:v>26.9.2022</c:v>
                </c:pt>
                <c:pt idx="5">
                  <c:v>12.2022</c:v>
                </c:pt>
                <c:pt idx="6">
                  <c:v>20.2.2023</c:v>
                </c:pt>
                <c:pt idx="7">
                  <c:v>10.4.2023</c:v>
                </c:pt>
                <c:pt idx="8">
                  <c:v>8.6.2023</c:v>
                </c:pt>
              </c:strCache>
            </c:strRef>
          </c:cat>
          <c:val>
            <c:numRef>
              <c:f>jelasnicka!$B$5:$J$5</c:f>
              <c:numCache>
                <c:formatCode>General</c:formatCode>
                <c:ptCount val="9"/>
                <c:pt idx="0">
                  <c:v>0.08</c:v>
                </c:pt>
                <c:pt idx="1">
                  <c:v>0.08</c:v>
                </c:pt>
                <c:pt idx="2">
                  <c:v>0.17</c:v>
                </c:pt>
                <c:pt idx="3">
                  <c:v>3.3000000000000002E-2</c:v>
                </c:pt>
                <c:pt idx="4">
                  <c:v>0.3</c:v>
                </c:pt>
                <c:pt idx="5">
                  <c:v>5.3999999999999999E-2</c:v>
                </c:pt>
                <c:pt idx="6">
                  <c:v>0.16</c:v>
                </c:pt>
                <c:pt idx="7">
                  <c:v>2.5000000000000001E-2</c:v>
                </c:pt>
                <c:pt idx="8">
                  <c:v>0.3</c:v>
                </c:pt>
              </c:numCache>
            </c:numRef>
          </c:val>
        </c:ser>
        <c:ser>
          <c:idx val="4"/>
          <c:order val="4"/>
          <c:tx>
            <c:strRef>
              <c:f>jelasnicka!$A$6</c:f>
              <c:strCache>
                <c:ptCount val="1"/>
                <c:pt idx="0">
                  <c:v>hloridi</c:v>
                </c:pt>
              </c:strCache>
            </c:strRef>
          </c:tx>
          <c:cat>
            <c:strRef>
              <c:f>jelasnicka!$B$1:$J$1</c:f>
              <c:strCache>
                <c:ptCount val="9"/>
                <c:pt idx="0">
                  <c:v>21.2.2022</c:v>
                </c:pt>
                <c:pt idx="1">
                  <c:v>11.4.2022</c:v>
                </c:pt>
                <c:pt idx="2">
                  <c:v>9.6.2022</c:v>
                </c:pt>
                <c:pt idx="3">
                  <c:v>29.8.2022</c:v>
                </c:pt>
                <c:pt idx="4">
                  <c:v>26.9.2022</c:v>
                </c:pt>
                <c:pt idx="5">
                  <c:v>12.2022</c:v>
                </c:pt>
                <c:pt idx="6">
                  <c:v>20.2.2023</c:v>
                </c:pt>
                <c:pt idx="7">
                  <c:v>10.4.2023</c:v>
                </c:pt>
                <c:pt idx="8">
                  <c:v>8.6.2023</c:v>
                </c:pt>
              </c:strCache>
            </c:strRef>
          </c:cat>
          <c:val>
            <c:numRef>
              <c:f>jelasnicka!$B$6:$J$6</c:f>
              <c:numCache>
                <c:formatCode>General</c:formatCode>
                <c:ptCount val="9"/>
                <c:pt idx="0">
                  <c:v>6</c:v>
                </c:pt>
                <c:pt idx="1">
                  <c:v>6</c:v>
                </c:pt>
                <c:pt idx="2">
                  <c:v>6.5</c:v>
                </c:pt>
                <c:pt idx="3">
                  <c:v>5</c:v>
                </c:pt>
                <c:pt idx="4">
                  <c:v>6.5</c:v>
                </c:pt>
                <c:pt idx="5">
                  <c:v>5</c:v>
                </c:pt>
                <c:pt idx="6">
                  <c:v>5.5</c:v>
                </c:pt>
                <c:pt idx="7">
                  <c:v>5</c:v>
                </c:pt>
                <c:pt idx="8">
                  <c:v>6.5</c:v>
                </c:pt>
              </c:numCache>
            </c:numRef>
          </c:val>
        </c:ser>
        <c:ser>
          <c:idx val="5"/>
          <c:order val="5"/>
          <c:tx>
            <c:strRef>
              <c:f>jelasnicka!$A$7</c:f>
              <c:strCache>
                <c:ptCount val="1"/>
                <c:pt idx="0">
                  <c:v>bpk</c:v>
                </c:pt>
              </c:strCache>
            </c:strRef>
          </c:tx>
          <c:cat>
            <c:strRef>
              <c:f>jelasnicka!$B$1:$J$1</c:f>
              <c:strCache>
                <c:ptCount val="9"/>
                <c:pt idx="0">
                  <c:v>21.2.2022</c:v>
                </c:pt>
                <c:pt idx="1">
                  <c:v>11.4.2022</c:v>
                </c:pt>
                <c:pt idx="2">
                  <c:v>9.6.2022</c:v>
                </c:pt>
                <c:pt idx="3">
                  <c:v>29.8.2022</c:v>
                </c:pt>
                <c:pt idx="4">
                  <c:v>26.9.2022</c:v>
                </c:pt>
                <c:pt idx="5">
                  <c:v>12.2022</c:v>
                </c:pt>
                <c:pt idx="6">
                  <c:v>20.2.2023</c:v>
                </c:pt>
                <c:pt idx="7">
                  <c:v>10.4.2023</c:v>
                </c:pt>
                <c:pt idx="8">
                  <c:v>8.6.2023</c:v>
                </c:pt>
              </c:strCache>
            </c:strRef>
          </c:cat>
          <c:val>
            <c:numRef>
              <c:f>jelasnicka!$B$7:$J$7</c:f>
              <c:numCache>
                <c:formatCode>General</c:formatCode>
                <c:ptCount val="9"/>
                <c:pt idx="0">
                  <c:v>1.5</c:v>
                </c:pt>
                <c:pt idx="1">
                  <c:v>1.5</c:v>
                </c:pt>
                <c:pt idx="2">
                  <c:v>3.4</c:v>
                </c:pt>
                <c:pt idx="3">
                  <c:v>3.3</c:v>
                </c:pt>
                <c:pt idx="4">
                  <c:v>1</c:v>
                </c:pt>
                <c:pt idx="5">
                  <c:v>4.5</c:v>
                </c:pt>
                <c:pt idx="6">
                  <c:v>2.9</c:v>
                </c:pt>
                <c:pt idx="7">
                  <c:v>2.9</c:v>
                </c:pt>
                <c:pt idx="8">
                  <c:v>1</c:v>
                </c:pt>
              </c:numCache>
            </c:numRef>
          </c:val>
        </c:ser>
        <c:ser>
          <c:idx val="6"/>
          <c:order val="6"/>
          <c:tx>
            <c:strRef>
              <c:f>jelasnicka!$A$8</c:f>
              <c:strCache>
                <c:ptCount val="1"/>
                <c:pt idx="0">
                  <c:v>o2</c:v>
                </c:pt>
              </c:strCache>
            </c:strRef>
          </c:tx>
          <c:cat>
            <c:strRef>
              <c:f>jelasnicka!$B$1:$J$1</c:f>
              <c:strCache>
                <c:ptCount val="9"/>
                <c:pt idx="0">
                  <c:v>21.2.2022</c:v>
                </c:pt>
                <c:pt idx="1">
                  <c:v>11.4.2022</c:v>
                </c:pt>
                <c:pt idx="2">
                  <c:v>9.6.2022</c:v>
                </c:pt>
                <c:pt idx="3">
                  <c:v>29.8.2022</c:v>
                </c:pt>
                <c:pt idx="4">
                  <c:v>26.9.2022</c:v>
                </c:pt>
                <c:pt idx="5">
                  <c:v>12.2022</c:v>
                </c:pt>
                <c:pt idx="6">
                  <c:v>20.2.2023</c:v>
                </c:pt>
                <c:pt idx="7">
                  <c:v>10.4.2023</c:v>
                </c:pt>
                <c:pt idx="8">
                  <c:v>8.6.2023</c:v>
                </c:pt>
              </c:strCache>
            </c:strRef>
          </c:cat>
          <c:val>
            <c:numRef>
              <c:f>jelasnicka!$B$8:$J$8</c:f>
              <c:numCache>
                <c:formatCode>General</c:formatCode>
                <c:ptCount val="9"/>
                <c:pt idx="0">
                  <c:v>9.5</c:v>
                </c:pt>
                <c:pt idx="1">
                  <c:v>9.5</c:v>
                </c:pt>
                <c:pt idx="2">
                  <c:v>10.6</c:v>
                </c:pt>
                <c:pt idx="3">
                  <c:v>11.4</c:v>
                </c:pt>
                <c:pt idx="4">
                  <c:v>8.4</c:v>
                </c:pt>
                <c:pt idx="5">
                  <c:v>12.6</c:v>
                </c:pt>
                <c:pt idx="6">
                  <c:v>8.6</c:v>
                </c:pt>
                <c:pt idx="7">
                  <c:v>11.4</c:v>
                </c:pt>
                <c:pt idx="8">
                  <c:v>8.4</c:v>
                </c:pt>
              </c:numCache>
            </c:numRef>
          </c:val>
        </c:ser>
        <c:axId val="116320512"/>
        <c:axId val="116408320"/>
      </c:barChart>
      <c:catAx>
        <c:axId val="116320512"/>
        <c:scaling>
          <c:orientation val="minMax"/>
        </c:scaling>
        <c:axPos val="b"/>
        <c:tickLblPos val="nextTo"/>
        <c:crossAx val="116408320"/>
        <c:crosses val="autoZero"/>
        <c:auto val="1"/>
        <c:lblAlgn val="ctr"/>
        <c:lblOffset val="100"/>
      </c:catAx>
      <c:valAx>
        <c:axId val="116408320"/>
        <c:scaling>
          <c:orientation val="minMax"/>
        </c:scaling>
        <c:axPos val="l"/>
        <c:majorGridlines/>
        <c:numFmt formatCode="General" sourceLinked="1"/>
        <c:tickLblPos val="nextTo"/>
        <c:crossAx val="116320512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tx>
            <c:strRef>
              <c:f>toponicka!$A$3</c:f>
              <c:strCache>
                <c:ptCount val="1"/>
                <c:pt idx="0">
                  <c:v>Ph</c:v>
                </c:pt>
              </c:strCache>
            </c:strRef>
          </c:tx>
          <c:cat>
            <c:strRef>
              <c:f>toponicka!$B$2:$J$2</c:f>
              <c:strCache>
                <c:ptCount val="9"/>
                <c:pt idx="0">
                  <c:v>21.2.2022</c:v>
                </c:pt>
                <c:pt idx="1">
                  <c:v>11.4.2022</c:v>
                </c:pt>
                <c:pt idx="2">
                  <c:v>9.6.2022</c:v>
                </c:pt>
                <c:pt idx="3">
                  <c:v>29.8.2022</c:v>
                </c:pt>
                <c:pt idx="4">
                  <c:v>26.9.2022</c:v>
                </c:pt>
                <c:pt idx="5">
                  <c:v>12.2022</c:v>
                </c:pt>
                <c:pt idx="6">
                  <c:v>20.2.2023</c:v>
                </c:pt>
                <c:pt idx="7">
                  <c:v>10.4.2023</c:v>
                </c:pt>
                <c:pt idx="8">
                  <c:v>8.6.2023</c:v>
                </c:pt>
              </c:strCache>
            </c:strRef>
          </c:cat>
          <c:val>
            <c:numRef>
              <c:f>toponicka!$B$3:$J$3</c:f>
              <c:numCache>
                <c:formatCode>General</c:formatCode>
                <c:ptCount val="9"/>
                <c:pt idx="0">
                  <c:v>7.5</c:v>
                </c:pt>
                <c:pt idx="1">
                  <c:v>7.5</c:v>
                </c:pt>
                <c:pt idx="2">
                  <c:v>7.5</c:v>
                </c:pt>
                <c:pt idx="3">
                  <c:v>7.7</c:v>
                </c:pt>
                <c:pt idx="4">
                  <c:v>7.9</c:v>
                </c:pt>
                <c:pt idx="5">
                  <c:v>7.8</c:v>
                </c:pt>
                <c:pt idx="6">
                  <c:v>8</c:v>
                </c:pt>
                <c:pt idx="7">
                  <c:v>7.6</c:v>
                </c:pt>
                <c:pt idx="8">
                  <c:v>7.9</c:v>
                </c:pt>
              </c:numCache>
            </c:numRef>
          </c:val>
        </c:ser>
        <c:ser>
          <c:idx val="1"/>
          <c:order val="1"/>
          <c:tx>
            <c:strRef>
              <c:f>toponicka!$A$4</c:f>
              <c:strCache>
                <c:ptCount val="1"/>
                <c:pt idx="0">
                  <c:v>NH3</c:v>
                </c:pt>
              </c:strCache>
            </c:strRef>
          </c:tx>
          <c:cat>
            <c:strRef>
              <c:f>toponicka!$B$2:$J$2</c:f>
              <c:strCache>
                <c:ptCount val="9"/>
                <c:pt idx="0">
                  <c:v>21.2.2022</c:v>
                </c:pt>
                <c:pt idx="1">
                  <c:v>11.4.2022</c:v>
                </c:pt>
                <c:pt idx="2">
                  <c:v>9.6.2022</c:v>
                </c:pt>
                <c:pt idx="3">
                  <c:v>29.8.2022</c:v>
                </c:pt>
                <c:pt idx="4">
                  <c:v>26.9.2022</c:v>
                </c:pt>
                <c:pt idx="5">
                  <c:v>12.2022</c:v>
                </c:pt>
                <c:pt idx="6">
                  <c:v>20.2.2023</c:v>
                </c:pt>
                <c:pt idx="7">
                  <c:v>10.4.2023</c:v>
                </c:pt>
                <c:pt idx="8">
                  <c:v>8.6.2023</c:v>
                </c:pt>
              </c:strCache>
            </c:strRef>
          </c:cat>
          <c:val>
            <c:numRef>
              <c:f>toponicka!$B$4:$J$4</c:f>
              <c:numCache>
                <c:formatCode>General</c:formatCode>
                <c:ptCount val="9"/>
                <c:pt idx="0">
                  <c:v>0.04</c:v>
                </c:pt>
                <c:pt idx="1">
                  <c:v>2E-3</c:v>
                </c:pt>
                <c:pt idx="2">
                  <c:v>0.05</c:v>
                </c:pt>
                <c:pt idx="3">
                  <c:v>0.25</c:v>
                </c:pt>
                <c:pt idx="4">
                  <c:v>0.05</c:v>
                </c:pt>
                <c:pt idx="5">
                  <c:v>0.05</c:v>
                </c:pt>
                <c:pt idx="6">
                  <c:v>0.25</c:v>
                </c:pt>
                <c:pt idx="7">
                  <c:v>0.05</c:v>
                </c:pt>
                <c:pt idx="8">
                  <c:v>0.05</c:v>
                </c:pt>
              </c:numCache>
            </c:numRef>
          </c:val>
        </c:ser>
        <c:ser>
          <c:idx val="2"/>
          <c:order val="2"/>
          <c:tx>
            <c:strRef>
              <c:f>toponicka!$A$5</c:f>
              <c:strCache>
                <c:ptCount val="1"/>
                <c:pt idx="0">
                  <c:v>Nitrati</c:v>
                </c:pt>
              </c:strCache>
            </c:strRef>
          </c:tx>
          <c:cat>
            <c:strRef>
              <c:f>toponicka!$B$2:$J$2</c:f>
              <c:strCache>
                <c:ptCount val="9"/>
                <c:pt idx="0">
                  <c:v>21.2.2022</c:v>
                </c:pt>
                <c:pt idx="1">
                  <c:v>11.4.2022</c:v>
                </c:pt>
                <c:pt idx="2">
                  <c:v>9.6.2022</c:v>
                </c:pt>
                <c:pt idx="3">
                  <c:v>29.8.2022</c:v>
                </c:pt>
                <c:pt idx="4">
                  <c:v>26.9.2022</c:v>
                </c:pt>
                <c:pt idx="5">
                  <c:v>12.2022</c:v>
                </c:pt>
                <c:pt idx="6">
                  <c:v>20.2.2023</c:v>
                </c:pt>
                <c:pt idx="7">
                  <c:v>10.4.2023</c:v>
                </c:pt>
                <c:pt idx="8">
                  <c:v>8.6.2023</c:v>
                </c:pt>
              </c:strCache>
            </c:strRef>
          </c:cat>
          <c:val>
            <c:numRef>
              <c:f>toponicka!$B$5:$J$5</c:f>
              <c:numCache>
                <c:formatCode>General</c:formatCode>
                <c:ptCount val="9"/>
                <c:pt idx="0">
                  <c:v>0.7</c:v>
                </c:pt>
                <c:pt idx="1">
                  <c:v>0.7</c:v>
                </c:pt>
                <c:pt idx="2">
                  <c:v>2.5</c:v>
                </c:pt>
                <c:pt idx="3">
                  <c:v>3.6</c:v>
                </c:pt>
                <c:pt idx="4">
                  <c:v>0</c:v>
                </c:pt>
                <c:pt idx="5">
                  <c:v>1.6</c:v>
                </c:pt>
                <c:pt idx="6">
                  <c:v>5.4</c:v>
                </c:pt>
                <c:pt idx="7">
                  <c:v>1.7</c:v>
                </c:pt>
                <c:pt idx="8">
                  <c:v>0.17</c:v>
                </c:pt>
              </c:numCache>
            </c:numRef>
          </c:val>
        </c:ser>
        <c:ser>
          <c:idx val="3"/>
          <c:order val="3"/>
          <c:tx>
            <c:strRef>
              <c:f>toponicka!$A$6</c:f>
              <c:strCache>
                <c:ptCount val="1"/>
                <c:pt idx="0">
                  <c:v>Nitriti</c:v>
                </c:pt>
              </c:strCache>
            </c:strRef>
          </c:tx>
          <c:cat>
            <c:strRef>
              <c:f>toponicka!$B$2:$J$2</c:f>
              <c:strCache>
                <c:ptCount val="9"/>
                <c:pt idx="0">
                  <c:v>21.2.2022</c:v>
                </c:pt>
                <c:pt idx="1">
                  <c:v>11.4.2022</c:v>
                </c:pt>
                <c:pt idx="2">
                  <c:v>9.6.2022</c:v>
                </c:pt>
                <c:pt idx="3">
                  <c:v>29.8.2022</c:v>
                </c:pt>
                <c:pt idx="4">
                  <c:v>26.9.2022</c:v>
                </c:pt>
                <c:pt idx="5">
                  <c:v>12.2022</c:v>
                </c:pt>
                <c:pt idx="6">
                  <c:v>20.2.2023</c:v>
                </c:pt>
                <c:pt idx="7">
                  <c:v>10.4.2023</c:v>
                </c:pt>
                <c:pt idx="8">
                  <c:v>8.6.2023</c:v>
                </c:pt>
              </c:strCache>
            </c:strRef>
          </c:cat>
          <c:val>
            <c:numRef>
              <c:f>toponicka!$B$6:$J$6</c:f>
              <c:numCache>
                <c:formatCode>General</c:formatCode>
                <c:ptCount val="9"/>
                <c:pt idx="0">
                  <c:v>2E-3</c:v>
                </c:pt>
                <c:pt idx="1">
                  <c:v>2E-3</c:v>
                </c:pt>
                <c:pt idx="2">
                  <c:v>2E-3</c:v>
                </c:pt>
                <c:pt idx="3">
                  <c:v>8.4000000000000005E-2</c:v>
                </c:pt>
                <c:pt idx="4">
                  <c:v>2.8000000000000001E-2</c:v>
                </c:pt>
                <c:pt idx="5">
                  <c:v>1.0999999999999999E-2</c:v>
                </c:pt>
                <c:pt idx="6">
                  <c:v>0.11</c:v>
                </c:pt>
                <c:pt idx="7">
                  <c:v>0</c:v>
                </c:pt>
                <c:pt idx="8">
                  <c:v>0.128</c:v>
                </c:pt>
              </c:numCache>
            </c:numRef>
          </c:val>
        </c:ser>
        <c:ser>
          <c:idx val="4"/>
          <c:order val="4"/>
          <c:tx>
            <c:strRef>
              <c:f>toponicka!$A$7</c:f>
              <c:strCache>
                <c:ptCount val="1"/>
                <c:pt idx="0">
                  <c:v>hloridi</c:v>
                </c:pt>
              </c:strCache>
            </c:strRef>
          </c:tx>
          <c:cat>
            <c:strRef>
              <c:f>toponicka!$B$2:$J$2</c:f>
              <c:strCache>
                <c:ptCount val="9"/>
                <c:pt idx="0">
                  <c:v>21.2.2022</c:v>
                </c:pt>
                <c:pt idx="1">
                  <c:v>11.4.2022</c:v>
                </c:pt>
                <c:pt idx="2">
                  <c:v>9.6.2022</c:v>
                </c:pt>
                <c:pt idx="3">
                  <c:v>29.8.2022</c:v>
                </c:pt>
                <c:pt idx="4">
                  <c:v>26.9.2022</c:v>
                </c:pt>
                <c:pt idx="5">
                  <c:v>12.2022</c:v>
                </c:pt>
                <c:pt idx="6">
                  <c:v>20.2.2023</c:v>
                </c:pt>
                <c:pt idx="7">
                  <c:v>10.4.2023</c:v>
                </c:pt>
                <c:pt idx="8">
                  <c:v>8.6.2023</c:v>
                </c:pt>
              </c:strCache>
            </c:strRef>
          </c:cat>
          <c:val>
            <c:numRef>
              <c:f>toponicka!$B$7:$J$7</c:f>
              <c:numCache>
                <c:formatCode>General</c:formatCode>
                <c:ptCount val="9"/>
                <c:pt idx="0">
                  <c:v>5</c:v>
                </c:pt>
                <c:pt idx="1">
                  <c:v>5</c:v>
                </c:pt>
                <c:pt idx="2">
                  <c:v>5</c:v>
                </c:pt>
                <c:pt idx="3">
                  <c:v>9</c:v>
                </c:pt>
                <c:pt idx="4">
                  <c:v>5</c:v>
                </c:pt>
                <c:pt idx="5">
                  <c:v>5</c:v>
                </c:pt>
                <c:pt idx="6">
                  <c:v>8</c:v>
                </c:pt>
                <c:pt idx="7">
                  <c:v>5</c:v>
                </c:pt>
                <c:pt idx="8">
                  <c:v>5</c:v>
                </c:pt>
              </c:numCache>
            </c:numRef>
          </c:val>
        </c:ser>
        <c:ser>
          <c:idx val="5"/>
          <c:order val="5"/>
          <c:tx>
            <c:strRef>
              <c:f>toponicka!$A$8</c:f>
              <c:strCache>
                <c:ptCount val="1"/>
                <c:pt idx="0">
                  <c:v>bpk</c:v>
                </c:pt>
              </c:strCache>
            </c:strRef>
          </c:tx>
          <c:cat>
            <c:strRef>
              <c:f>toponicka!$B$2:$J$2</c:f>
              <c:strCache>
                <c:ptCount val="9"/>
                <c:pt idx="0">
                  <c:v>21.2.2022</c:v>
                </c:pt>
                <c:pt idx="1">
                  <c:v>11.4.2022</c:v>
                </c:pt>
                <c:pt idx="2">
                  <c:v>9.6.2022</c:v>
                </c:pt>
                <c:pt idx="3">
                  <c:v>29.8.2022</c:v>
                </c:pt>
                <c:pt idx="4">
                  <c:v>26.9.2022</c:v>
                </c:pt>
                <c:pt idx="5">
                  <c:v>12.2022</c:v>
                </c:pt>
                <c:pt idx="6">
                  <c:v>20.2.2023</c:v>
                </c:pt>
                <c:pt idx="7">
                  <c:v>10.4.2023</c:v>
                </c:pt>
                <c:pt idx="8">
                  <c:v>8.6.2023</c:v>
                </c:pt>
              </c:strCache>
            </c:strRef>
          </c:cat>
          <c:val>
            <c:numRef>
              <c:f>toponicka!$B$8:$J$8</c:f>
              <c:numCache>
                <c:formatCode>General</c:formatCode>
                <c:ptCount val="9"/>
                <c:pt idx="0">
                  <c:v>1</c:v>
                </c:pt>
                <c:pt idx="1">
                  <c:v>1</c:v>
                </c:pt>
                <c:pt idx="2">
                  <c:v>3.5</c:v>
                </c:pt>
                <c:pt idx="3">
                  <c:v>6.6</c:v>
                </c:pt>
                <c:pt idx="4">
                  <c:v>3.6</c:v>
                </c:pt>
                <c:pt idx="5">
                  <c:v>3</c:v>
                </c:pt>
                <c:pt idx="6">
                  <c:v>5.8</c:v>
                </c:pt>
                <c:pt idx="7">
                  <c:v>2.6</c:v>
                </c:pt>
                <c:pt idx="8">
                  <c:v>3.6</c:v>
                </c:pt>
              </c:numCache>
            </c:numRef>
          </c:val>
        </c:ser>
        <c:ser>
          <c:idx val="6"/>
          <c:order val="6"/>
          <c:tx>
            <c:strRef>
              <c:f>toponicka!$A$9</c:f>
              <c:strCache>
                <c:ptCount val="1"/>
                <c:pt idx="0">
                  <c:v>o2</c:v>
                </c:pt>
              </c:strCache>
            </c:strRef>
          </c:tx>
          <c:cat>
            <c:strRef>
              <c:f>toponicka!$B$2:$J$2</c:f>
              <c:strCache>
                <c:ptCount val="9"/>
                <c:pt idx="0">
                  <c:v>21.2.2022</c:v>
                </c:pt>
                <c:pt idx="1">
                  <c:v>11.4.2022</c:v>
                </c:pt>
                <c:pt idx="2">
                  <c:v>9.6.2022</c:v>
                </c:pt>
                <c:pt idx="3">
                  <c:v>29.8.2022</c:v>
                </c:pt>
                <c:pt idx="4">
                  <c:v>26.9.2022</c:v>
                </c:pt>
                <c:pt idx="5">
                  <c:v>12.2022</c:v>
                </c:pt>
                <c:pt idx="6">
                  <c:v>20.2.2023</c:v>
                </c:pt>
                <c:pt idx="7">
                  <c:v>10.4.2023</c:v>
                </c:pt>
                <c:pt idx="8">
                  <c:v>8.6.2023</c:v>
                </c:pt>
              </c:strCache>
            </c:strRef>
          </c:cat>
          <c:val>
            <c:numRef>
              <c:f>toponicka!$B$9:$J$9</c:f>
              <c:numCache>
                <c:formatCode>General</c:formatCode>
                <c:ptCount val="9"/>
                <c:pt idx="0">
                  <c:v>9.1999999999999993</c:v>
                </c:pt>
                <c:pt idx="1">
                  <c:v>9.1999999999999993</c:v>
                </c:pt>
                <c:pt idx="2">
                  <c:v>10.8</c:v>
                </c:pt>
                <c:pt idx="3">
                  <c:v>11</c:v>
                </c:pt>
                <c:pt idx="4">
                  <c:v>9.9</c:v>
                </c:pt>
                <c:pt idx="5">
                  <c:v>10.6</c:v>
                </c:pt>
                <c:pt idx="6">
                  <c:v>8.3000000000000007</c:v>
                </c:pt>
                <c:pt idx="7">
                  <c:v>11.4</c:v>
                </c:pt>
                <c:pt idx="8">
                  <c:v>9.9</c:v>
                </c:pt>
              </c:numCache>
            </c:numRef>
          </c:val>
        </c:ser>
        <c:axId val="116473856"/>
        <c:axId val="116475392"/>
      </c:barChart>
      <c:catAx>
        <c:axId val="116473856"/>
        <c:scaling>
          <c:orientation val="minMax"/>
        </c:scaling>
        <c:axPos val="b"/>
        <c:tickLblPos val="nextTo"/>
        <c:crossAx val="116475392"/>
        <c:crosses val="autoZero"/>
        <c:auto val="1"/>
        <c:lblAlgn val="ctr"/>
        <c:lblOffset val="100"/>
      </c:catAx>
      <c:valAx>
        <c:axId val="116475392"/>
        <c:scaling>
          <c:orientation val="minMax"/>
        </c:scaling>
        <c:axPos val="l"/>
        <c:majorGridlines/>
        <c:numFmt formatCode="General" sourceLinked="1"/>
        <c:tickLblPos val="nextTo"/>
        <c:crossAx val="116473856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238125</xdr:colOff>
      <xdr:row>2</xdr:row>
      <xdr:rowOff>0</xdr:rowOff>
    </xdr:from>
    <xdr:to>
      <xdr:col>17</xdr:col>
      <xdr:colOff>542925</xdr:colOff>
      <xdr:row>16</xdr:row>
      <xdr:rowOff>76200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285750</xdr:colOff>
      <xdr:row>0</xdr:row>
      <xdr:rowOff>142875</xdr:rowOff>
    </xdr:from>
    <xdr:to>
      <xdr:col>17</xdr:col>
      <xdr:colOff>590550</xdr:colOff>
      <xdr:row>14</xdr:row>
      <xdr:rowOff>28575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514350</xdr:colOff>
      <xdr:row>18</xdr:row>
      <xdr:rowOff>104775</xdr:rowOff>
    </xdr:from>
    <xdr:to>
      <xdr:col>4</xdr:col>
      <xdr:colOff>57150</xdr:colOff>
      <xdr:row>32</xdr:row>
      <xdr:rowOff>180975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466725</xdr:colOff>
      <xdr:row>8</xdr:row>
      <xdr:rowOff>95250</xdr:rowOff>
    </xdr:from>
    <xdr:to>
      <xdr:col>4</xdr:col>
      <xdr:colOff>619125</xdr:colOff>
      <xdr:row>22</xdr:row>
      <xdr:rowOff>171450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123825</xdr:colOff>
      <xdr:row>9</xdr:row>
      <xdr:rowOff>66675</xdr:rowOff>
    </xdr:from>
    <xdr:to>
      <xdr:col>4</xdr:col>
      <xdr:colOff>276225</xdr:colOff>
      <xdr:row>23</xdr:row>
      <xdr:rowOff>142875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180975</xdr:colOff>
      <xdr:row>10</xdr:row>
      <xdr:rowOff>142875</xdr:rowOff>
    </xdr:from>
    <xdr:to>
      <xdr:col>4</xdr:col>
      <xdr:colOff>333375</xdr:colOff>
      <xdr:row>25</xdr:row>
      <xdr:rowOff>28575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J10"/>
  <sheetViews>
    <sheetView tabSelected="1" workbookViewId="0">
      <selection activeCell="H22" sqref="H22"/>
    </sheetView>
  </sheetViews>
  <sheetFormatPr defaultRowHeight="15"/>
  <sheetData>
    <row r="3" spans="1:10">
      <c r="A3" t="s">
        <v>27</v>
      </c>
      <c r="B3" s="1" t="s">
        <v>10</v>
      </c>
      <c r="C3" t="s">
        <v>11</v>
      </c>
      <c r="D3" t="s">
        <v>12</v>
      </c>
      <c r="E3" t="s">
        <v>13</v>
      </c>
      <c r="F3" t="s">
        <v>20</v>
      </c>
      <c r="G3">
        <v>12.202199999999999</v>
      </c>
      <c r="H3" t="s">
        <v>14</v>
      </c>
      <c r="I3" t="s">
        <v>16</v>
      </c>
      <c r="J3" t="s">
        <v>15</v>
      </c>
    </row>
    <row r="4" spans="1:10">
      <c r="A4" t="s">
        <v>0</v>
      </c>
      <c r="B4">
        <v>7.5</v>
      </c>
      <c r="C4">
        <v>7.5</v>
      </c>
      <c r="D4">
        <v>7.3</v>
      </c>
      <c r="E4">
        <v>8.1</v>
      </c>
      <c r="F4">
        <v>7.7</v>
      </c>
      <c r="G4">
        <v>7.7</v>
      </c>
      <c r="H4">
        <v>7.7</v>
      </c>
      <c r="I4" s="5">
        <v>7.1</v>
      </c>
      <c r="J4" s="5">
        <v>7.8</v>
      </c>
    </row>
    <row r="5" spans="1:10">
      <c r="A5" t="s">
        <v>1</v>
      </c>
      <c r="B5">
        <v>0.33</v>
      </c>
      <c r="C5">
        <v>0.33</v>
      </c>
      <c r="D5">
        <v>0.05</v>
      </c>
      <c r="E5">
        <v>0.13</v>
      </c>
      <c r="F5">
        <v>0.5</v>
      </c>
      <c r="G5">
        <v>0.25</v>
      </c>
      <c r="H5">
        <v>0.5</v>
      </c>
      <c r="I5" s="5">
        <v>0.05</v>
      </c>
      <c r="J5" s="5">
        <v>0.05</v>
      </c>
    </row>
    <row r="6" spans="1:10">
      <c r="A6" t="s">
        <v>2</v>
      </c>
      <c r="B6">
        <v>2.19</v>
      </c>
      <c r="C6">
        <v>2.19</v>
      </c>
      <c r="D6">
        <v>2.5</v>
      </c>
      <c r="E6">
        <v>4.7E-2</v>
      </c>
      <c r="F6" s="14">
        <v>5.9</v>
      </c>
      <c r="G6">
        <v>0.15</v>
      </c>
      <c r="H6">
        <v>5.9</v>
      </c>
      <c r="I6" s="5">
        <v>4.3</v>
      </c>
      <c r="J6" s="5">
        <v>3.8</v>
      </c>
    </row>
    <row r="7" spans="1:10">
      <c r="A7" t="s">
        <v>3</v>
      </c>
      <c r="B7">
        <v>0.06</v>
      </c>
      <c r="C7">
        <v>0.06</v>
      </c>
      <c r="D7">
        <v>4.7E-2</v>
      </c>
      <c r="E7">
        <v>4.2000000000000003E-2</v>
      </c>
      <c r="F7" s="12">
        <v>0.35</v>
      </c>
      <c r="G7">
        <v>0.25</v>
      </c>
      <c r="H7">
        <v>0.35</v>
      </c>
      <c r="I7" s="5">
        <v>2.1000000000000001E-2</v>
      </c>
      <c r="J7" s="5">
        <v>0.13</v>
      </c>
    </row>
    <row r="8" spans="1:10">
      <c r="A8" t="s">
        <v>4</v>
      </c>
      <c r="B8">
        <v>6</v>
      </c>
      <c r="C8">
        <v>6</v>
      </c>
      <c r="D8">
        <v>5</v>
      </c>
      <c r="E8">
        <v>5</v>
      </c>
      <c r="F8">
        <v>6.5</v>
      </c>
      <c r="G8">
        <v>5.5</v>
      </c>
      <c r="H8">
        <v>6.5</v>
      </c>
      <c r="I8" s="10">
        <v>5</v>
      </c>
      <c r="J8" s="10">
        <v>7</v>
      </c>
    </row>
    <row r="9" spans="1:10">
      <c r="A9" t="s">
        <v>5</v>
      </c>
      <c r="B9">
        <v>1</v>
      </c>
      <c r="C9">
        <v>1</v>
      </c>
      <c r="D9">
        <v>3.4</v>
      </c>
      <c r="E9">
        <v>94.7</v>
      </c>
      <c r="F9">
        <v>1</v>
      </c>
      <c r="G9">
        <v>2.9</v>
      </c>
      <c r="H9">
        <v>1</v>
      </c>
      <c r="I9" s="5">
        <v>2.9</v>
      </c>
      <c r="J9" s="5">
        <v>2.9</v>
      </c>
    </row>
    <row r="10" spans="1:10">
      <c r="A10" t="s">
        <v>6</v>
      </c>
      <c r="B10">
        <v>9.4</v>
      </c>
      <c r="C10">
        <v>9.4</v>
      </c>
      <c r="D10">
        <v>11</v>
      </c>
      <c r="E10">
        <v>11.7</v>
      </c>
      <c r="F10">
        <v>9.4</v>
      </c>
      <c r="G10">
        <v>9.4</v>
      </c>
      <c r="H10">
        <v>9.4</v>
      </c>
      <c r="I10" s="11">
        <v>12.3</v>
      </c>
      <c r="J10" s="11">
        <v>9.9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J17"/>
  <sheetViews>
    <sheetView workbookViewId="0">
      <selection activeCell="A10" sqref="A10:J17"/>
    </sheetView>
  </sheetViews>
  <sheetFormatPr defaultRowHeight="15"/>
  <cols>
    <col min="1" max="7" width="18.85546875" customWidth="1"/>
    <col min="8" max="8" width="16" bestFit="1" customWidth="1"/>
    <col min="9" max="9" width="17" bestFit="1" customWidth="1"/>
  </cols>
  <sheetData>
    <row r="1" spans="1:10" ht="30">
      <c r="A1" s="2" t="s">
        <v>7</v>
      </c>
      <c r="B1" s="3" t="s">
        <v>10</v>
      </c>
      <c r="C1" s="3" t="s">
        <v>11</v>
      </c>
      <c r="D1" s="3" t="s">
        <v>12</v>
      </c>
      <c r="E1" s="3" t="s">
        <v>13</v>
      </c>
      <c r="F1" s="3" t="s">
        <v>18</v>
      </c>
      <c r="G1" s="3">
        <v>12.202199999999999</v>
      </c>
      <c r="H1" s="4" t="s">
        <v>14</v>
      </c>
      <c r="I1" s="4" t="s">
        <v>16</v>
      </c>
      <c r="J1" s="4" t="s">
        <v>15</v>
      </c>
    </row>
    <row r="2" spans="1:10">
      <c r="A2" s="5" t="s">
        <v>0</v>
      </c>
      <c r="B2" s="6">
        <v>8.1</v>
      </c>
      <c r="C2" s="6">
        <v>8.1</v>
      </c>
      <c r="D2" s="6">
        <v>7.1</v>
      </c>
      <c r="E2" s="5">
        <v>8.1</v>
      </c>
      <c r="F2" s="5">
        <v>7.9</v>
      </c>
      <c r="G2" s="5">
        <v>7.6</v>
      </c>
      <c r="H2" s="7">
        <v>6.9</v>
      </c>
      <c r="I2" s="12">
        <v>7.4</v>
      </c>
      <c r="J2" s="7">
        <v>7.9</v>
      </c>
    </row>
    <row r="3" spans="1:10">
      <c r="A3" s="5" t="s">
        <v>8</v>
      </c>
      <c r="B3" s="6">
        <v>0.04</v>
      </c>
      <c r="C3" s="6">
        <v>0.04</v>
      </c>
      <c r="D3" s="6">
        <v>0.05</v>
      </c>
      <c r="E3" s="5">
        <v>0.25</v>
      </c>
      <c r="F3" s="5">
        <v>0.05</v>
      </c>
      <c r="G3" s="5">
        <v>0.08</v>
      </c>
      <c r="H3" s="7">
        <v>0.25</v>
      </c>
      <c r="I3" s="7">
        <v>0.05</v>
      </c>
      <c r="J3" s="7">
        <v>0.05</v>
      </c>
    </row>
    <row r="4" spans="1:10">
      <c r="A4" s="5" t="s">
        <v>2</v>
      </c>
      <c r="B4" s="6">
        <v>1.35</v>
      </c>
      <c r="C4" s="6">
        <v>1.35</v>
      </c>
      <c r="D4" s="6">
        <v>2.5</v>
      </c>
      <c r="E4" s="5">
        <v>3.3</v>
      </c>
      <c r="F4" s="13">
        <v>6</v>
      </c>
      <c r="G4" s="5">
        <v>2.8</v>
      </c>
      <c r="H4" s="7">
        <v>4.4000000000000004</v>
      </c>
      <c r="I4" s="13">
        <v>2</v>
      </c>
      <c r="J4" s="7">
        <v>6</v>
      </c>
    </row>
    <row r="5" spans="1:10">
      <c r="A5" s="5" t="s">
        <v>3</v>
      </c>
      <c r="B5" s="6">
        <v>0.06</v>
      </c>
      <c r="C5" s="6">
        <v>0.06</v>
      </c>
      <c r="D5" s="6">
        <v>2.5999999999999999E-2</v>
      </c>
      <c r="E5" s="5">
        <v>2.9000000000000001E-2</v>
      </c>
      <c r="F5" s="12">
        <v>0.08</v>
      </c>
      <c r="G5" s="5">
        <v>5.6000000000000001E-2</v>
      </c>
      <c r="H5" s="7">
        <v>0.15</v>
      </c>
      <c r="I5" s="12">
        <v>3.5999999999999997E-2</v>
      </c>
      <c r="J5" s="7">
        <v>0.08</v>
      </c>
    </row>
    <row r="6" spans="1:10">
      <c r="A6" s="5" t="s">
        <v>4</v>
      </c>
      <c r="B6" s="6">
        <v>7.5</v>
      </c>
      <c r="C6" s="6">
        <v>7.5</v>
      </c>
      <c r="D6" s="6">
        <v>3</v>
      </c>
      <c r="E6" s="5">
        <v>5.5</v>
      </c>
      <c r="F6" s="5">
        <v>9.5</v>
      </c>
      <c r="G6" s="5">
        <v>5.5</v>
      </c>
      <c r="H6" s="7">
        <v>7</v>
      </c>
      <c r="I6" s="7">
        <v>5</v>
      </c>
      <c r="J6" s="7">
        <v>9.5</v>
      </c>
    </row>
    <row r="7" spans="1:10">
      <c r="A7" s="5" t="s">
        <v>5</v>
      </c>
      <c r="B7" s="6">
        <v>1.8</v>
      </c>
      <c r="C7" s="6">
        <v>1.8</v>
      </c>
      <c r="D7" s="6">
        <v>3.4</v>
      </c>
      <c r="E7" s="5">
        <v>3.8</v>
      </c>
      <c r="F7" s="5">
        <v>1.2</v>
      </c>
      <c r="G7" s="5">
        <v>4.5999999999999996</v>
      </c>
      <c r="H7" s="7">
        <v>4.4000000000000004</v>
      </c>
      <c r="I7" s="7">
        <v>2.8</v>
      </c>
      <c r="J7" s="7">
        <v>1.2</v>
      </c>
    </row>
    <row r="8" spans="1:10">
      <c r="A8" s="5" t="s">
        <v>6</v>
      </c>
      <c r="B8" s="6">
        <v>7.8</v>
      </c>
      <c r="C8" s="6">
        <v>7.8</v>
      </c>
      <c r="D8" s="6">
        <v>10.7</v>
      </c>
      <c r="E8" s="5">
        <v>11.7</v>
      </c>
      <c r="F8" s="5">
        <v>10</v>
      </c>
      <c r="G8" s="5">
        <v>11.6</v>
      </c>
      <c r="H8" s="7">
        <v>7.2</v>
      </c>
      <c r="I8" s="7">
        <v>12.3</v>
      </c>
      <c r="J8" s="7">
        <v>10</v>
      </c>
    </row>
    <row r="10" spans="1:10">
      <c r="A10" s="2" t="s">
        <v>9</v>
      </c>
      <c r="B10" s="3" t="s">
        <v>10</v>
      </c>
      <c r="C10" s="3" t="s">
        <v>11</v>
      </c>
      <c r="D10" s="3" t="s">
        <v>12</v>
      </c>
      <c r="E10" s="3" t="s">
        <v>13</v>
      </c>
      <c r="F10" s="3" t="s">
        <v>18</v>
      </c>
      <c r="G10" s="3">
        <v>12.202299999999999</v>
      </c>
      <c r="H10" s="4" t="s">
        <v>14</v>
      </c>
      <c r="I10" s="4" t="s">
        <v>16</v>
      </c>
      <c r="J10" s="4" t="s">
        <v>15</v>
      </c>
    </row>
    <row r="11" spans="1:10">
      <c r="A11" s="5" t="s">
        <v>0</v>
      </c>
      <c r="B11" s="6">
        <v>8.1999999999999993</v>
      </c>
      <c r="C11" s="6">
        <v>8.1999999999999993</v>
      </c>
      <c r="D11" s="6">
        <v>7.3</v>
      </c>
      <c r="E11" s="5">
        <v>8.1999999999999993</v>
      </c>
      <c r="F11" s="16">
        <v>7.8</v>
      </c>
      <c r="G11" s="7">
        <v>7.8</v>
      </c>
      <c r="H11" s="7">
        <v>7.8</v>
      </c>
      <c r="I11" s="7">
        <v>7.6</v>
      </c>
      <c r="J11" s="7">
        <v>7.8</v>
      </c>
    </row>
    <row r="12" spans="1:10">
      <c r="A12" s="5" t="s">
        <v>8</v>
      </c>
      <c r="B12" s="6">
        <v>0.04</v>
      </c>
      <c r="C12" s="6">
        <v>0.04</v>
      </c>
      <c r="D12" s="6">
        <v>0.05</v>
      </c>
      <c r="E12" s="5">
        <v>0.05</v>
      </c>
      <c r="F12" s="16">
        <v>0.05</v>
      </c>
      <c r="G12" s="7">
        <v>0.05</v>
      </c>
      <c r="H12" s="7">
        <v>0.25</v>
      </c>
      <c r="I12" s="7">
        <v>0.05</v>
      </c>
      <c r="J12" s="7">
        <v>0.05</v>
      </c>
    </row>
    <row r="13" spans="1:10">
      <c r="A13" s="5" t="s">
        <v>2</v>
      </c>
      <c r="B13" s="6">
        <v>1.42</v>
      </c>
      <c r="C13" s="6">
        <v>1.42</v>
      </c>
      <c r="D13" s="6">
        <v>2.4</v>
      </c>
      <c r="E13" s="5">
        <v>3.2</v>
      </c>
      <c r="F13" s="13">
        <v>2.2999999999999998</v>
      </c>
      <c r="G13" s="13">
        <v>2.2999999999999998</v>
      </c>
      <c r="H13" s="7">
        <v>4.0999999999999996</v>
      </c>
      <c r="I13" s="13">
        <v>1.9</v>
      </c>
      <c r="J13" s="7">
        <v>2.1</v>
      </c>
    </row>
    <row r="14" spans="1:10">
      <c r="A14" s="5" t="s">
        <v>3</v>
      </c>
      <c r="B14" s="6">
        <v>0.09</v>
      </c>
      <c r="C14" s="6">
        <v>0.09</v>
      </c>
      <c r="D14" s="6">
        <v>1.9E-2</v>
      </c>
      <c r="E14" s="5">
        <v>2.5999999999999999E-2</v>
      </c>
      <c r="F14" s="12">
        <v>5.8000000000000003E-2</v>
      </c>
      <c r="G14" s="12">
        <v>5.8000000000000003E-2</v>
      </c>
      <c r="H14" s="7">
        <v>0.15</v>
      </c>
      <c r="I14" s="12">
        <v>3.7999999999999999E-2</v>
      </c>
      <c r="J14" s="7">
        <v>0.08</v>
      </c>
    </row>
    <row r="15" spans="1:10">
      <c r="A15" s="5" t="s">
        <v>4</v>
      </c>
      <c r="B15" s="6">
        <v>8</v>
      </c>
      <c r="C15" s="6">
        <v>8</v>
      </c>
      <c r="D15" s="6">
        <v>5</v>
      </c>
      <c r="E15" s="5">
        <v>5</v>
      </c>
      <c r="F15" s="16">
        <v>8.5</v>
      </c>
      <c r="G15" s="7">
        <v>8.5</v>
      </c>
      <c r="H15" s="7">
        <v>7.5</v>
      </c>
      <c r="I15" s="7">
        <v>5</v>
      </c>
      <c r="J15" s="7">
        <v>9.5</v>
      </c>
    </row>
    <row r="16" spans="1:10">
      <c r="A16" s="5" t="s">
        <v>5</v>
      </c>
      <c r="B16" s="6">
        <v>1.6</v>
      </c>
      <c r="C16" s="6">
        <v>1.6</v>
      </c>
      <c r="D16" s="6">
        <v>3.5</v>
      </c>
      <c r="E16" s="5">
        <v>3.9</v>
      </c>
      <c r="F16" s="16">
        <v>5.0999999999999996</v>
      </c>
      <c r="G16" s="7">
        <v>5.0999999999999996</v>
      </c>
      <c r="H16" s="7">
        <v>2.6</v>
      </c>
      <c r="I16" s="7">
        <v>2.7</v>
      </c>
      <c r="J16" s="7">
        <v>5.8</v>
      </c>
    </row>
    <row r="17" spans="1:10">
      <c r="A17" s="5" t="s">
        <v>6</v>
      </c>
      <c r="B17" s="6">
        <v>7.5</v>
      </c>
      <c r="C17" s="6">
        <v>7.5</v>
      </c>
      <c r="D17" s="6">
        <v>10.7</v>
      </c>
      <c r="E17" s="5">
        <v>11.6</v>
      </c>
      <c r="F17" s="16">
        <v>9.6</v>
      </c>
      <c r="G17" s="7">
        <v>9.6</v>
      </c>
      <c r="H17" s="7">
        <v>7.7</v>
      </c>
      <c r="I17" s="7">
        <v>11.4</v>
      </c>
      <c r="J17" s="7">
        <v>10.3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J32"/>
  <sheetViews>
    <sheetView workbookViewId="0">
      <selection activeCell="K20" sqref="K20"/>
    </sheetView>
  </sheetViews>
  <sheetFormatPr defaultRowHeight="15"/>
  <cols>
    <col min="1" max="9" width="16.5703125" customWidth="1"/>
  </cols>
  <sheetData>
    <row r="1" spans="1:10">
      <c r="A1" s="17" t="s">
        <v>24</v>
      </c>
      <c r="B1" s="1" t="s">
        <v>10</v>
      </c>
      <c r="C1" t="s">
        <v>11</v>
      </c>
      <c r="D1" t="s">
        <v>12</v>
      </c>
      <c r="E1" t="s">
        <v>13</v>
      </c>
      <c r="F1" t="s">
        <v>18</v>
      </c>
      <c r="G1">
        <v>12.202199999999999</v>
      </c>
      <c r="H1" t="s">
        <v>14</v>
      </c>
      <c r="I1" t="s">
        <v>16</v>
      </c>
      <c r="J1" t="s">
        <v>15</v>
      </c>
    </row>
    <row r="2" spans="1:10">
      <c r="A2" s="7" t="s">
        <v>0</v>
      </c>
      <c r="B2" s="5" t="s">
        <v>0</v>
      </c>
      <c r="C2" s="6">
        <v>7.9</v>
      </c>
      <c r="D2" s="6">
        <v>7.9</v>
      </c>
      <c r="E2" s="6">
        <v>7.4</v>
      </c>
      <c r="F2" s="5">
        <v>8.1</v>
      </c>
      <c r="G2" s="5">
        <v>7.7</v>
      </c>
      <c r="H2" s="5">
        <v>7.8</v>
      </c>
      <c r="I2" s="6">
        <v>7.6</v>
      </c>
      <c r="J2" s="6">
        <v>8</v>
      </c>
    </row>
    <row r="3" spans="1:10">
      <c r="A3" s="7" t="s">
        <v>8</v>
      </c>
      <c r="B3" s="6">
        <v>0.19</v>
      </c>
      <c r="C3" s="6">
        <v>0.19</v>
      </c>
      <c r="D3" s="6">
        <v>0.5</v>
      </c>
      <c r="E3" s="5">
        <v>0.5</v>
      </c>
      <c r="F3" s="5">
        <v>0.05</v>
      </c>
      <c r="G3" s="5">
        <v>0.375</v>
      </c>
      <c r="H3" s="6">
        <v>0.25</v>
      </c>
      <c r="I3" s="6">
        <v>0.05</v>
      </c>
      <c r="J3" s="6">
        <v>0.05</v>
      </c>
    </row>
    <row r="4" spans="1:10">
      <c r="A4" s="7" t="s">
        <v>2</v>
      </c>
      <c r="B4" s="6">
        <v>0.79</v>
      </c>
      <c r="C4" s="6">
        <v>0.79</v>
      </c>
      <c r="D4" s="6">
        <v>4.5999999999999996</v>
      </c>
      <c r="E4" s="5">
        <v>3.6</v>
      </c>
      <c r="F4" s="15">
        <v>3.7</v>
      </c>
      <c r="G4" s="5">
        <v>2.8</v>
      </c>
      <c r="H4" s="6">
        <v>3.9</v>
      </c>
      <c r="I4" s="13">
        <v>1.8</v>
      </c>
      <c r="J4" s="6">
        <v>3.7</v>
      </c>
    </row>
    <row r="5" spans="1:10">
      <c r="A5" s="7" t="s">
        <v>3</v>
      </c>
      <c r="B5" s="6">
        <v>0.04</v>
      </c>
      <c r="C5" s="6">
        <v>0.04</v>
      </c>
      <c r="D5" s="6">
        <v>9.2999999999999999E-2</v>
      </c>
      <c r="E5" s="5">
        <v>7.5999999999999998E-2</v>
      </c>
      <c r="F5" s="12">
        <v>0.13600000000000001</v>
      </c>
      <c r="G5" s="5">
        <v>4.8000000000000001E-2</v>
      </c>
      <c r="H5" s="6">
        <v>0.35</v>
      </c>
      <c r="I5" s="12">
        <v>7.3999999999999996E-2</v>
      </c>
      <c r="J5" s="6">
        <v>0.13600000000000001</v>
      </c>
    </row>
    <row r="6" spans="1:10">
      <c r="A6" s="7" t="s">
        <v>4</v>
      </c>
      <c r="B6" s="6">
        <v>17</v>
      </c>
      <c r="C6" s="6">
        <v>17</v>
      </c>
      <c r="D6" s="6">
        <v>6</v>
      </c>
      <c r="E6" s="5">
        <v>9</v>
      </c>
      <c r="F6" s="5">
        <v>21</v>
      </c>
      <c r="G6" s="5">
        <v>8.5</v>
      </c>
      <c r="H6" s="6">
        <v>11</v>
      </c>
      <c r="I6" s="6">
        <v>6</v>
      </c>
      <c r="J6" s="6">
        <v>21</v>
      </c>
    </row>
    <row r="7" spans="1:10">
      <c r="A7" s="7" t="s">
        <v>5</v>
      </c>
      <c r="B7" s="6">
        <v>3</v>
      </c>
      <c r="C7" s="6">
        <v>3</v>
      </c>
      <c r="D7" s="6">
        <v>8.4</v>
      </c>
      <c r="E7" s="5">
        <v>6.6</v>
      </c>
      <c r="F7" s="5">
        <v>6.3</v>
      </c>
      <c r="G7" s="5">
        <v>6.4</v>
      </c>
      <c r="H7" s="6">
        <v>5.6</v>
      </c>
      <c r="I7" s="6">
        <v>6.8</v>
      </c>
      <c r="J7" s="6">
        <v>6.3</v>
      </c>
    </row>
    <row r="8" spans="1:10">
      <c r="A8" s="7" t="s">
        <v>6</v>
      </c>
      <c r="B8" s="8">
        <v>10.7</v>
      </c>
      <c r="C8" s="8">
        <v>10</v>
      </c>
      <c r="D8" s="8">
        <v>11.1</v>
      </c>
      <c r="E8" s="9">
        <v>11.3</v>
      </c>
      <c r="F8" s="9">
        <v>10</v>
      </c>
      <c r="G8" s="9">
        <v>11.2</v>
      </c>
      <c r="H8" s="8">
        <v>7.8</v>
      </c>
      <c r="I8" s="6">
        <v>10.7</v>
      </c>
      <c r="J8" s="6">
        <v>10</v>
      </c>
    </row>
    <row r="29" spans="6:7">
      <c r="F29" t="s">
        <v>21</v>
      </c>
    </row>
    <row r="32" spans="6:7">
      <c r="F32" t="s">
        <v>22</v>
      </c>
      <c r="G32" t="s">
        <v>23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J8"/>
  <sheetViews>
    <sheetView workbookViewId="0">
      <selection activeCell="A2" sqref="A2"/>
    </sheetView>
  </sheetViews>
  <sheetFormatPr defaultRowHeight="15"/>
  <cols>
    <col min="1" max="9" width="16.5703125" customWidth="1"/>
  </cols>
  <sheetData>
    <row r="1" spans="1:10">
      <c r="A1" s="17" t="s">
        <v>25</v>
      </c>
      <c r="B1" s="1" t="s">
        <v>10</v>
      </c>
      <c r="C1" t="s">
        <v>11</v>
      </c>
      <c r="D1" t="s">
        <v>12</v>
      </c>
      <c r="E1" t="s">
        <v>13</v>
      </c>
      <c r="F1" t="s">
        <v>18</v>
      </c>
      <c r="G1">
        <v>12.202199999999999</v>
      </c>
      <c r="H1" t="s">
        <v>14</v>
      </c>
      <c r="I1" t="s">
        <v>16</v>
      </c>
      <c r="J1" t="s">
        <v>15</v>
      </c>
    </row>
    <row r="2" spans="1:10">
      <c r="A2" s="5" t="s">
        <v>0</v>
      </c>
      <c r="B2" s="6">
        <v>7.6</v>
      </c>
      <c r="C2" s="6">
        <v>7.6</v>
      </c>
      <c r="D2" s="6">
        <v>7.1</v>
      </c>
      <c r="E2" s="5">
        <v>8.1</v>
      </c>
      <c r="F2" s="5">
        <v>7.7</v>
      </c>
      <c r="G2" s="5">
        <v>8.1</v>
      </c>
      <c r="H2" s="5">
        <v>7.9</v>
      </c>
      <c r="I2" s="5">
        <v>7.3</v>
      </c>
      <c r="J2" s="5">
        <v>7.7</v>
      </c>
    </row>
    <row r="3" spans="1:10">
      <c r="A3" s="5" t="s">
        <v>8</v>
      </c>
      <c r="B3" s="6">
        <v>0.33</v>
      </c>
      <c r="C3" s="6">
        <v>0.33</v>
      </c>
      <c r="D3" s="6">
        <v>0.05</v>
      </c>
      <c r="E3" s="5">
        <v>0.05</v>
      </c>
      <c r="F3" s="5">
        <v>0.05</v>
      </c>
      <c r="G3" s="5">
        <v>0.05</v>
      </c>
      <c r="H3" s="5">
        <v>0.25</v>
      </c>
      <c r="I3" s="5">
        <v>0.05</v>
      </c>
      <c r="J3" s="5">
        <v>0.05</v>
      </c>
    </row>
    <row r="4" spans="1:10">
      <c r="A4" s="5" t="s">
        <v>2</v>
      </c>
      <c r="B4" s="6">
        <v>2.08</v>
      </c>
      <c r="C4" s="6">
        <v>2.08</v>
      </c>
      <c r="D4" s="6">
        <v>7.2</v>
      </c>
      <c r="E4" s="5">
        <v>3.3</v>
      </c>
      <c r="F4" s="14">
        <v>6</v>
      </c>
      <c r="G4" s="5">
        <v>4</v>
      </c>
      <c r="H4" s="5">
        <v>5.3</v>
      </c>
      <c r="I4" s="14">
        <v>4.2</v>
      </c>
      <c r="J4" s="5">
        <v>6</v>
      </c>
    </row>
    <row r="5" spans="1:10">
      <c r="A5" s="5" t="s">
        <v>3</v>
      </c>
      <c r="B5" s="6">
        <v>0.08</v>
      </c>
      <c r="C5" s="6">
        <v>0.08</v>
      </c>
      <c r="D5" s="6">
        <v>0.17</v>
      </c>
      <c r="E5" s="5">
        <v>3.3000000000000002E-2</v>
      </c>
      <c r="F5" s="12">
        <v>0.3</v>
      </c>
      <c r="G5" s="5">
        <v>5.3999999999999999E-2</v>
      </c>
      <c r="H5" s="5">
        <v>0.16</v>
      </c>
      <c r="I5" s="12">
        <v>2.5000000000000001E-2</v>
      </c>
      <c r="J5" s="5">
        <v>0.3</v>
      </c>
    </row>
    <row r="6" spans="1:10">
      <c r="A6" s="5" t="s">
        <v>4</v>
      </c>
      <c r="B6" s="6">
        <v>6</v>
      </c>
      <c r="C6" s="6">
        <v>6</v>
      </c>
      <c r="D6" s="6">
        <v>6.5</v>
      </c>
      <c r="E6" s="5">
        <v>5</v>
      </c>
      <c r="F6" s="5">
        <v>6.5</v>
      </c>
      <c r="G6" s="5">
        <v>5</v>
      </c>
      <c r="H6" s="5">
        <v>5.5</v>
      </c>
      <c r="I6" s="5">
        <v>5</v>
      </c>
      <c r="J6" s="5">
        <v>6.5</v>
      </c>
    </row>
    <row r="7" spans="1:10">
      <c r="A7" s="5" t="s">
        <v>5</v>
      </c>
      <c r="B7" s="6">
        <v>1.5</v>
      </c>
      <c r="C7" s="6">
        <v>1.5</v>
      </c>
      <c r="D7" s="6">
        <v>3.4</v>
      </c>
      <c r="E7" s="5">
        <v>3.3</v>
      </c>
      <c r="F7" s="5">
        <v>1</v>
      </c>
      <c r="G7" s="5">
        <v>4.5</v>
      </c>
      <c r="H7" s="5">
        <v>2.9</v>
      </c>
      <c r="I7" s="5">
        <v>2.9</v>
      </c>
      <c r="J7" s="5">
        <v>1</v>
      </c>
    </row>
    <row r="8" spans="1:10">
      <c r="A8" s="9" t="s">
        <v>6</v>
      </c>
      <c r="B8" s="8">
        <v>9.5</v>
      </c>
      <c r="C8" s="8">
        <v>9.5</v>
      </c>
      <c r="D8" s="8">
        <v>10.6</v>
      </c>
      <c r="E8" s="9">
        <v>11.4</v>
      </c>
      <c r="F8" s="9">
        <v>8.4</v>
      </c>
      <c r="G8" s="9">
        <v>12.6</v>
      </c>
      <c r="H8" s="9">
        <v>8.6</v>
      </c>
      <c r="I8" s="9">
        <v>11.4</v>
      </c>
      <c r="J8" s="9">
        <v>8.4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2:J9"/>
  <sheetViews>
    <sheetView workbookViewId="0">
      <selection activeCell="M26" sqref="M26"/>
    </sheetView>
  </sheetViews>
  <sheetFormatPr defaultRowHeight="15"/>
  <cols>
    <col min="1" max="9" width="16.5703125" customWidth="1"/>
  </cols>
  <sheetData>
    <row r="2" spans="1:10">
      <c r="A2" s="17" t="s">
        <v>26</v>
      </c>
      <c r="B2" s="1" t="s">
        <v>10</v>
      </c>
      <c r="C2" t="s">
        <v>11</v>
      </c>
      <c r="D2" t="s">
        <v>12</v>
      </c>
      <c r="E2" t="s">
        <v>13</v>
      </c>
      <c r="F2" t="s">
        <v>18</v>
      </c>
      <c r="G2">
        <v>12.202199999999999</v>
      </c>
      <c r="H2" t="s">
        <v>14</v>
      </c>
      <c r="I2" t="s">
        <v>16</v>
      </c>
      <c r="J2" t="s">
        <v>15</v>
      </c>
    </row>
    <row r="3" spans="1:10">
      <c r="A3" s="5" t="s">
        <v>0</v>
      </c>
      <c r="B3" s="6">
        <v>7.5</v>
      </c>
      <c r="C3" s="6">
        <v>7.5</v>
      </c>
      <c r="D3" s="6">
        <v>7.5</v>
      </c>
      <c r="E3" s="5">
        <v>7.7</v>
      </c>
      <c r="F3" s="5">
        <v>7.9</v>
      </c>
      <c r="G3" s="5">
        <v>7.8</v>
      </c>
      <c r="H3" s="5">
        <v>8</v>
      </c>
      <c r="I3" s="5">
        <v>7.6</v>
      </c>
      <c r="J3" s="5">
        <v>7.9</v>
      </c>
    </row>
    <row r="4" spans="1:10">
      <c r="A4" s="5" t="s">
        <v>1</v>
      </c>
      <c r="B4" s="6">
        <v>0.04</v>
      </c>
      <c r="C4" s="6">
        <v>2E-3</v>
      </c>
      <c r="D4" s="6">
        <v>0.05</v>
      </c>
      <c r="E4" s="5">
        <v>0.25</v>
      </c>
      <c r="F4" s="5">
        <v>0.05</v>
      </c>
      <c r="G4" s="5">
        <v>0.05</v>
      </c>
      <c r="H4" s="5">
        <v>0.25</v>
      </c>
      <c r="I4" s="5">
        <v>0.05</v>
      </c>
      <c r="J4" s="5">
        <v>0.05</v>
      </c>
    </row>
    <row r="5" spans="1:10">
      <c r="A5" s="5" t="s">
        <v>2</v>
      </c>
      <c r="B5" s="6">
        <v>0.7</v>
      </c>
      <c r="C5" s="6">
        <v>0.7</v>
      </c>
      <c r="D5" s="6">
        <v>2.5</v>
      </c>
      <c r="E5" s="5">
        <v>3.6</v>
      </c>
      <c r="F5" s="13" t="s">
        <v>19</v>
      </c>
      <c r="G5" s="5">
        <v>1.6</v>
      </c>
      <c r="H5" s="5">
        <v>5.4</v>
      </c>
      <c r="I5" s="13">
        <v>1.7</v>
      </c>
      <c r="J5" s="5">
        <v>0.17</v>
      </c>
    </row>
    <row r="6" spans="1:10">
      <c r="A6" s="5" t="s">
        <v>3</v>
      </c>
      <c r="B6" s="6">
        <v>2E-3</v>
      </c>
      <c r="C6" s="6">
        <v>2E-3</v>
      </c>
      <c r="D6" s="6">
        <v>2E-3</v>
      </c>
      <c r="E6" s="5">
        <v>8.4000000000000005E-2</v>
      </c>
      <c r="F6" s="12">
        <v>2.8000000000000001E-2</v>
      </c>
      <c r="G6" s="5">
        <v>1.0999999999999999E-2</v>
      </c>
      <c r="H6" s="5">
        <v>0.11</v>
      </c>
      <c r="I6" s="12" t="s">
        <v>17</v>
      </c>
      <c r="J6" s="5">
        <v>0.128</v>
      </c>
    </row>
    <row r="7" spans="1:10">
      <c r="A7" s="5" t="s">
        <v>4</v>
      </c>
      <c r="B7" s="6">
        <v>5</v>
      </c>
      <c r="C7" s="6">
        <v>5</v>
      </c>
      <c r="D7" s="6">
        <v>5</v>
      </c>
      <c r="E7" s="5">
        <v>9</v>
      </c>
      <c r="F7" s="5">
        <v>5</v>
      </c>
      <c r="G7" s="5">
        <v>5</v>
      </c>
      <c r="H7" s="5">
        <v>8</v>
      </c>
      <c r="I7" s="5">
        <v>5</v>
      </c>
      <c r="J7" s="5">
        <v>5</v>
      </c>
    </row>
    <row r="8" spans="1:10">
      <c r="A8" s="5" t="s">
        <v>5</v>
      </c>
      <c r="B8" s="6">
        <v>1</v>
      </c>
      <c r="C8" s="6">
        <v>1</v>
      </c>
      <c r="D8" s="6">
        <v>3.5</v>
      </c>
      <c r="E8" s="5">
        <v>6.6</v>
      </c>
      <c r="F8" s="5">
        <v>3.6</v>
      </c>
      <c r="G8" s="5">
        <v>3</v>
      </c>
      <c r="H8" s="5">
        <v>5.8</v>
      </c>
      <c r="I8" s="5">
        <v>2.6</v>
      </c>
      <c r="J8" s="5">
        <v>3.6</v>
      </c>
    </row>
    <row r="9" spans="1:10">
      <c r="A9" s="9" t="s">
        <v>6</v>
      </c>
      <c r="B9" s="8">
        <v>9.1999999999999993</v>
      </c>
      <c r="C9" s="8">
        <v>9.1999999999999993</v>
      </c>
      <c r="D9" s="8">
        <v>10.8</v>
      </c>
      <c r="E9" s="9">
        <v>11</v>
      </c>
      <c r="F9" s="9">
        <v>9.9</v>
      </c>
      <c r="G9" s="9">
        <v>10.6</v>
      </c>
      <c r="H9" s="9">
        <v>8.3000000000000007</v>
      </c>
      <c r="I9" s="9">
        <v>11.4</v>
      </c>
      <c r="J9" s="9">
        <v>9.9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kutinska</vt:lpstr>
      <vt:lpstr>nisava</vt:lpstr>
      <vt:lpstr>juzna morava</vt:lpstr>
      <vt:lpstr>jelasnicka</vt:lpstr>
      <vt:lpstr>toponicka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2023-07-06T06:30:32Z</dcterms:modified>
</cp:coreProperties>
</file>